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557AB659-1544-4BD2-8C5A-72DA3DB44BDF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<sst xmlns="http://schemas.openxmlformats.org/spreadsheetml/2006/main" count="221" uniqueCount="69">
  <si>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</si>
  <si>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</si>
  <si>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</si>
  <si>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</si>
  <si>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</si>
  <si>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</si>
  <si>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</si>
  <si>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</si>
  <si>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</si>
  <si>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</si>
  <si>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</si>
  <si>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</si>
  <si>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</si>
  <si>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</si>
  <si>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</si>
  <si>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</si>
  <si>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</si>
  <si>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</si>
  <si>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</si>
  <si>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</si>
  <si>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</si>
  <si>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</si>
  <si>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</si>
  <si>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</si>
  <si>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</si>
  <si>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</si>
  <si>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</si>
  <si>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</si>
  <si>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</si>
  <si>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</si>
  <si>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</si>
  <si>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</si>
  <si>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</si>
  <si>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</si>
  <si>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</si>
  <si>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</si>
  <si>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05 ноября 2024 г. </t>
  </si>
  <si>
    <t>05 ноября</t>
  </si>
  <si>
    <t>Информация о плановых отключениях на 04.11.2024 будет доступна после 18-00.</t>
  </si>
  <si>
    <t>25 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</si>
  <si>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частное лицо Батырова А.Т.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</si>
  <si>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</si>
  <si>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с</t>
  </si>
  <si>
    <t>ч/с</t>
  </si>
  <si>
    <t>з</t>
  </si>
  <si>
    <t>02 ноября 21-37
03 ноября 02-15</t>
  </si>
  <si>
    <t>Рейдовая 48, 49, 50, 51; 
аварийное - повреждение воздушной линии трансформаторная подстанция 672</t>
  </si>
  <si>
    <r>
      <rPr>
        <sz val="12"/>
        <rFont val="Arial"/>
        <family val="2"/>
        <charset val="204"/>
      </rPr>
      <t>02 ноября 10-05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03 ноября 02-08</t>
    </r>
  </si>
  <si>
    <t>Офицерская; Сосновского; Мужества;  
аварийное -трансформаторная подстанция 6064 повреждение кабельной линии</t>
  </si>
  <si>
    <t>Кудрина Н.В.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</si>
  <si>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</si>
  <si>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Марковского 54(детский сад);
плановое - земляные работы Марковского 54</t>
  </si>
  <si>
    <t>4 ч/с</t>
  </si>
  <si>
    <t>03 ноября 10-00
03 ноября 12-10</t>
  </si>
  <si>
    <t>9 Мая 54, 63; Ястынская 1, 3, 3а, 7, 9, 11, 12а, 13, 13а, 14а, 15, 15а, 17, 17а, 19, 19а; Шумяцкого 2б; Водопьянова 11г; Мате Залки 5/1, 5/8, 7, 9, 10, 11а, 11б(д/сад); Связистов 21; Краснодарская 8, 10а;
аварийное - повреждение в сети потребителя (частное лицо) фидер 181-22 подстанция Весна-2</t>
  </si>
  <si>
    <t>Свободный 64г, 64ж, 66д, 66м, 74; Курчатова 1а, 1г;
Елены Стасовой 48, 48а, 48б, 48д, 48е, 50, 50а, 50б, 50в, 50г, 50е, 50ж, 50и, 50к, 52, 52а, 52б, 54, 69(котельная); Лесопарковая 9; Сады 2а, 2и, 2к; Петра Славцова 16; Гусарова 68; Чернышева 2; Еловая; Круговая; Уютный; Пасечная;
плановое - земляные работы Свободный 66а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</si>
  <si>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
РСК Сети
т. 258-02-58</t>
    </r>
  </si>
  <si>
    <t>Краснодарская 8, 10а;
аварийное - повреждение в сети потребителя (частное лицо) фидер 181-22 подстанция Весна-2</t>
  </si>
  <si>
    <r>
      <rPr>
        <sz val="12"/>
        <rFont val="Arial"/>
        <family val="2"/>
        <charset val="204"/>
      </rPr>
      <t>03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03 ноября 13-45</t>
    </r>
  </si>
  <si>
    <t>03 ноября 12-10
03 ноября 13-30</t>
  </si>
  <si>
    <t>15 ч/с</t>
  </si>
  <si>
    <t>03 ноября 13-23
03 ноября 14-30</t>
  </si>
  <si>
    <t>Кутузова 54, 58, 62, 64, 76, 83а; Павлова 58, 60, 66; Щорса 55, 57, 59, 70, 76; Пионерской Правды 13; Монтажников;  
аварийное - повреждение головной кабельной линии фидер 96-25 подстанция Затонская</t>
  </si>
  <si>
    <r>
      <rPr>
        <sz val="12"/>
        <rFont val="Arial"/>
        <family val="2"/>
        <charset val="204"/>
      </rPr>
      <t>03 ноября 11-05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03 ноября 14-30</t>
    </r>
  </si>
  <si>
    <r>
      <rPr>
        <sz val="12"/>
        <rFont val="Arial"/>
        <family val="2"/>
        <charset val="204"/>
      </rPr>
      <t>03 ноября 10-47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03 ноября 15-40</t>
    </r>
  </si>
  <si>
    <t>Березина  49-69, 82а(ТЦ), 88(д/сад), 90, 94, 96, 98, 100; Чернышевского 88, 90, 92; Фурманова  63-97, 62-94, 96, 98/1, 98/2, 98/3, 98/4, 100; Сосновского 71, 73/1, 73/2, 73/3, 73/4, 75, 82, 57-77, 64-78; Дальневосточная 2-10, 33-39, 3/1, 3/2, 3/3; Линейная 49-77, 50-74; Желябова 61-91, 42-74; Полярная 39-57, 32-58; Заречная 55-73, 52-78; Марии Ульяновой; Связи; Жуковского; Офицерская 30-38; Папанинцев 2, 9, 11;
плановое - замена аварийной запорной арматуры Фурманова 76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</si>
  <si>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2201)
т. 264-18-62</t>
    </r>
  </si>
  <si>
    <r>
      <t xml:space="preserve">Новосибирская 42;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устранение дефекта на подающем трубопроводе</t>
    </r>
  </si>
  <si>
    <r>
      <rPr>
        <sz val="12"/>
        <rFont val="Arial"/>
        <family val="2"/>
        <charset val="204"/>
      </rPr>
      <t>03 ноября 19-00</t>
    </r>
    <r>
      <rPr>
        <b/>
        <sz val="12"/>
        <rFont val="Arial"/>
        <family val="2"/>
        <charset val="204"/>
      </rPr>
      <t xml:space="preserve">
04 ноября 03-00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</si>
</sst>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1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3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1" fillId="4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28" fillId="0" borderId="1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6" fillId="0" borderId="1" xfId="1" applyNumberFormat="1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 inden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76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2" totalsRowShown="0" headerRowDxfId="275" dataDxfId="273" headerRowBorderDxfId="274" tableBorderDxfId="272" totalsRowBorderDxfId="271">
  <autoFilter ref="A15:G42" xr:uid="{00000000-0009-0000-0100-000001000000}"/>
  <tableColumns count="7">
    <tableColumn id="1" xr3:uid="{00000000-0010-0000-0000-000001000000}" name="№" dataDxfId="270"/>
    <tableColumn id="2" xr3:uid="{00000000-0010-0000-0000-000002000000}" name="Ресурс_x000a_Организация" dataDxfId="269"/>
    <tableColumn id="8" xr3:uid="{00000000-0010-0000-0000-000008000000}" name="Сегодня &quot;с&quot;_x000a_Завтра &quot;з&quot;" dataDxfId="268"/>
    <tableColumn id="3" xr3:uid="{00000000-0010-0000-0000-000003000000}" name="Р-н" dataDxfId="267"/>
    <tableColumn id="4" xr3:uid="{00000000-0010-0000-0000-000004000000}" name="Кол-во_x000a_домов" dataDxfId="266"/>
    <tableColumn id="5" xr3:uid="{00000000-0010-0000-0000-000005000000}" name="Адреса_x000a_Причина" dataDxfId="265"/>
    <tableColumn id="6" xr3:uid="{00000000-0010-0000-0000-000006000000}" name="Начало - _x000a_Завершение " dataDxfId="264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0" dataDxfId="211" headerRowBorderDxfId="222" tableBorderDxfId="221" totalsRowBorderDxfId="220">
  <autoFilter ref="A1:G400" xr:uid="{00000000-0009-0000-0100-000015000000}"/>
  <tableColumns count="7">
    <tableColumn id="1" xr3:uid="{C642C2D5-C681-4644-84C0-C5CA9C9EE16C}" name="№" dataDxfId="154"/>
    <tableColumn id="7" xr3:uid="{00000000-0010-0000-0900-000007000000}" name="Ресурс_x000a_Организация" dataDxfId="214"/>
    <tableColumn id="4" xr3:uid="{A26B719A-2951-4F3B-A50F-0CE28BF65850}" name="Сегодня_x000a_Завтра" dataDxfId="64"/>
    <tableColumn id="3" xr3:uid="{4EB6D81E-CF31-47C3-9C30-07D5C34ED78D}" name="Р-н" dataDxfId="152"/>
    <tableColumn id="2" xr3:uid="{504465D5-AC3C-48A2-A342-F52641312FF9}" name="Кол-во_x000a_домов" dataDxfId="153"/>
    <tableColumn id="5" xr3:uid="{00000000-0010-0000-0900-000005000000}" name="Адреса_x000a_Причина" dataDxfId="213"/>
    <tableColumn id="6" xr3:uid="{00000000-0010-0000-0900-000006000000}" name="Начало - _x000a_Завершение " dataDxfId="212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219" dataDxfId="215">
  <autoFilter ref="A1:C423" xr:uid="{00000000-0009-0000-0100-000016000000}"/>
  <tableColumns count="3">
    <tableColumn id="1" xr3:uid="{00000000-0010-0000-0A00-000001000000}" name="Ресурс_x000a_Организация" dataDxfId="218"/>
    <tableColumn id="2" xr3:uid="{00000000-0010-0000-0A00-000002000000}" name="Адреса_x000a_Причина" dataDxfId="217"/>
    <tableColumn id="3" xr3:uid="{00000000-0010-0000-0A00-000003000000}" name="Начало - _x000a_Завершение " dataDxfId="21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263" dataDxfId="261" headerRowBorderDxfId="262" tableBorderDxfId="260" totalsRowBorderDxfId="259">
  <autoFilter ref="A1:G144" xr:uid="{00000000-0009-0000-0100-00000D000000}"/>
  <sortState xmlns:xlrd2="http://schemas.microsoft.com/office/spreadsheetml/2017/richdata2" ref="A2:G144">
    <sortCondition sortBy="cellColor" ref="D2:D144" dxfId="258"/>
    <sortCondition sortBy="cellColor" ref="D2:D144" dxfId="257"/>
    <sortCondition sortBy="cellColor" ref="D2:D144" dxfId="256"/>
    <sortCondition sortBy="cellColor" ref="D2:D144" dxfId="255"/>
    <sortCondition sortBy="cellColor" ref="D2:D144" dxfId="254"/>
    <sortCondition sortBy="cellColor" ref="D2:D144" dxfId="253"/>
    <sortCondition sortBy="cellColor" ref="D2:D144" dxfId="252"/>
    <sortCondition sortBy="cellColor" ref="E2:E144" dxfId="251"/>
    <sortCondition descending="1" ref="C2:C144"/>
    <sortCondition descending="1" ref="B2:B144"/>
  </sortState>
  <tableColumns count="7">
    <tableColumn id="1" xr3:uid="{00000000-0010-0000-0100-000001000000}" name="№" dataDxfId="250"/>
    <tableColumn id="2" xr3:uid="{00000000-0010-0000-0100-000002000000}" name="Ресурс_x000a_Организация" dataDxfId="249"/>
    <tableColumn id="3" xr3:uid="{00000000-0010-0000-0100-000003000000}" name="Сегодня_x000a_Завтра" dataDxfId="248"/>
    <tableColumn id="4" xr3:uid="{00000000-0010-0000-0100-000004000000}" name="Р-н" dataDxfId="247"/>
    <tableColumn id="5" xr3:uid="{00000000-0010-0000-0100-000005000000}" name="Кол-во_x000a_домов" dataDxfId="246"/>
    <tableColumn id="6" xr3:uid="{00000000-0010-0000-0100-000006000000}" name="Адреса_x000a_Причина" dataDxfId="245"/>
    <tableColumn id="7" xr3:uid="{00000000-0010-0000-0100-000007000000}" name="Начало - _x000a_Завершение " dataDxfId="24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56" dataDxfId="183" headerRowBorderDxfId="243" tableBorderDxfId="242" totalsRowBorderDxfId="241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" xr3:uid="{20833384-9BB4-4B44-AC5D-84636FD02A8C}" name="№" dataDxfId="182"/>
    <tableColumn id="7" xr3:uid="{00000000-0010-0000-0200-000007000000}" name="Ресурс_x000a_Организация" dataDxfId="186"/>
    <tableColumn id="4" xr3:uid="{F6CB33A3-85E7-4920-90A6-787D300261A4}" name="Сегодня_x000a_Завтра" dataDxfId="179"/>
    <tableColumn id="3" xr3:uid="{46381FF1-E8FE-46AF-94A5-8BD06249720B}" name="Р-н" dataDxfId="180"/>
    <tableColumn id="2" xr3:uid="{2E78079A-A16F-41D9-A4FD-CBC1E2ACAFFA}" name="Кол-во_x000a_домов" dataDxfId="181"/>
    <tableColumn id="5" xr3:uid="{00000000-0010-0000-0200-000005000000}" name="Адреса_x000a_Причина" dataDxfId="185"/>
    <tableColumn id="6" xr3:uid="{00000000-0010-0000-0200-000006000000}" name="Начало - _x000a_Завершение " dataDxfId="18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48" dataDxfId="187" headerRowBorderDxfId="240" tableBorderDxfId="239" totalsRowBorderDxfId="238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" xr3:uid="{2C825AA2-6126-4F9B-BB21-FAA31D46331A}" name="№" dataDxfId="178"/>
    <tableColumn id="7" xr3:uid="{00000000-0010-0000-0300-000007000000}" name="Ресурс_x000a_Организация" dataDxfId="190"/>
    <tableColumn id="4" xr3:uid="{760BBBFF-9BAB-4864-93A5-66F2E584E969}" name="Сегодня_x000a_Завтра" dataDxfId="175"/>
    <tableColumn id="3" xr3:uid="{D882ED05-EB5B-4B7C-89E5-999D96256EA3}" name="Р-н" dataDxfId="176"/>
    <tableColumn id="2" xr3:uid="{2E5EEE99-C662-4D23-8C00-05F93213B8B1}" name="Кол-во_x000a_домов" dataDxfId="177"/>
    <tableColumn id="5" xr3:uid="{00000000-0010-0000-0300-000005000000}" name="Адреса_x000a_Причина" dataDxfId="189"/>
    <tableColumn id="6" xr3:uid="{00000000-0010-0000-0300-000006000000}" name="Начало - _x000a_Завершение " dataDxfId="18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40" dataDxfId="191" headerRowBorderDxfId="237" tableBorderDxfId="236" totalsRowBorderDxfId="235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" xr3:uid="{1F840A5F-B1F0-4202-8E50-FADF7ABA8600}" name="№" dataDxfId="174"/>
    <tableColumn id="7" xr3:uid="{00000000-0010-0000-0400-000007000000}" name="Ресурс_x000a_Организация" dataDxfId="194"/>
    <tableColumn id="4" xr3:uid="{D62C056A-6449-4D8E-9749-9F787D35BC82}" name="Сегодня_x000a_Завтра" dataDxfId="171"/>
    <tableColumn id="3" xr3:uid="{8BA6EF90-FC2A-4F88-ACE2-3B39A3581B8A}" name="Р-н" dataDxfId="172"/>
    <tableColumn id="2" xr3:uid="{00335F88-4D81-485C-8FCC-7062F115E1F0}" name="Кол-во_x000a_домов" dataDxfId="173"/>
    <tableColumn id="5" xr3:uid="{00000000-0010-0000-0400-000005000000}" name="Адреса_x000a_Причина" dataDxfId="193"/>
    <tableColumn id="6" xr3:uid="{00000000-0010-0000-0400-000006000000}" name="Начало - _x000a_Завершение " dataDxfId="19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32" dataDxfId="195" headerRowBorderDxfId="234" tableBorderDxfId="233" totalsRowBorderDxfId="232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" xr3:uid="{90CD5A74-8B22-4D0B-A27E-AE51C570D93B}" name="№" dataDxfId="170"/>
    <tableColumn id="7" xr3:uid="{00000000-0010-0000-0500-000007000000}" name="Ресурс_x000a_Организация" dataDxfId="198"/>
    <tableColumn id="4" xr3:uid="{E0E9D75D-7363-48E6-9FC6-21C70563B9C7}" name="Сегодня_x000a_Завтра" dataDxfId="167"/>
    <tableColumn id="3" xr3:uid="{B68C4524-AD15-4BA0-97C6-35E8B5193672}" name="Р-н" dataDxfId="168"/>
    <tableColumn id="2" xr3:uid="{6BC06681-A21F-4ADD-A8B5-CA2300CEFEE0}" name="Кол-во_x000a_домов" dataDxfId="169"/>
    <tableColumn id="5" xr3:uid="{00000000-0010-0000-0500-000005000000}" name="Адреса_x000a_Причина" dataDxfId="197"/>
    <tableColumn id="6" xr3:uid="{00000000-0010-0000-0500-000006000000}" name="Начало - _x000a_Завершение " dataDxfId="19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24" dataDxfId="199" headerRowBorderDxfId="231" tableBorderDxfId="230" totalsRowBorderDxfId="22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" xr3:uid="{16D24DC5-C382-45A0-B9AC-50687D7CE976}" name="№" dataDxfId="166"/>
    <tableColumn id="7" xr3:uid="{00000000-0010-0000-0600-000007000000}" name="Ресурс_x000a_Организация" dataDxfId="202"/>
    <tableColumn id="4" xr3:uid="{17489C14-5AD4-47F7-8845-D1D13BB23F40}" name="Сегодня_x000a_Завтра" dataDxfId="163"/>
    <tableColumn id="3" xr3:uid="{AFD4FDE1-2A61-424F-B02A-7573902FF5CA}" name="Р-н" dataDxfId="164"/>
    <tableColumn id="2" xr3:uid="{0671E878-AECC-4BBA-8EA4-5DD3C1D39F15}" name="Кол-во_x000a_домов" dataDxfId="165"/>
    <tableColumn id="5" xr3:uid="{00000000-0010-0000-0600-000005000000}" name="Адреса_x000a_Причина" dataDxfId="201"/>
    <tableColumn id="6" xr3:uid="{00000000-0010-0000-0600-000006000000}" name="Начало - _x000a_Завершение " dataDxfId="200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16" dataDxfId="203" headerRowBorderDxfId="228" tableBorderDxfId="227" totalsRowBorderDxfId="226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" xr3:uid="{24906347-2A1D-428F-8B79-89A158B0C367}" name="№" dataDxfId="162"/>
    <tableColumn id="7" xr3:uid="{00000000-0010-0000-0700-000007000000}" name="Ресурс_x000a_Организация" dataDxfId="206"/>
    <tableColumn id="4" xr3:uid="{F4A41111-70DF-4BF9-AF9A-A4899A77CFE1}" name="Сегодня_x000a_Завтра" dataDxfId="159"/>
    <tableColumn id="3" xr3:uid="{92D49DB8-91FC-460C-87DD-F918E100E9B9}" name="Р-н" dataDxfId="160"/>
    <tableColumn id="2" xr3:uid="{3F0B1E7B-27D3-4F44-A1BF-635A22D5A690}" name="Кол-во_x000a_домов" dataDxfId="161"/>
    <tableColumn id="5" xr3:uid="{00000000-0010-0000-0700-000005000000}" name="Адреса_x000a_Причина" dataDxfId="205"/>
    <tableColumn id="6" xr3:uid="{00000000-0010-0000-0700-000006000000}" name="Начало - _x000a_Завершение " dataDxfId="204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8" dataDxfId="207" headerRowBorderDxfId="225" tableBorderDxfId="224" totalsRowBorderDxfId="223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" xr3:uid="{C759B912-3224-4642-BBAC-E4F2F80542CC}" name="№" dataDxfId="158"/>
    <tableColumn id="7" xr3:uid="{00000000-0010-0000-0800-000007000000}" name="Ресурс_x000a_Организация" dataDxfId="210"/>
    <tableColumn id="4" xr3:uid="{A0EF1C57-3B69-434A-95D8-117C2F7D46CF}" name="Сегодня_x000a_Завтра" dataDxfId="155"/>
    <tableColumn id="3" xr3:uid="{F197B986-F769-434B-9285-7706C78E79B8}" name="Р-н" dataDxfId="156"/>
    <tableColumn id="2" xr3:uid="{F684E8A8-B72F-4AB2-86CD-72540D5BF637}" name="Кол-во_x000a_домов" dataDxfId="157"/>
    <tableColumn id="5" xr3:uid="{00000000-0010-0000-0800-000005000000}" name="Адреса_x000a_Причина" dataDxfId="209"/>
    <tableColumn id="6" xr3:uid="{00000000-0010-0000-0800-000006000000}" name="Начало - _x000a_Завершение " dataDxfId="20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2"/>
  <sheetViews>
    <sheetView tabSelected="1" topLeftCell="A11" zoomScaleNormal="100" workbookViewId="0">
      <selection activeCell="H9" sqref="H9:H10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9.42578125" style="5" customWidth="1"/>
    <col min="7" max="7" width="23.5703125" style="4" customWidth="1"/>
    <col min="8" max="16384" width="9.140625" style="26"/>
  </cols>
  <sheetData>
    <row r="1" spans="1:7" ht="15.75" x14ac:dyDescent="0.2">
      <c r="A1" s="141" t="s">
        <v>36</v>
      </c>
      <c r="B1" s="142"/>
      <c r="C1" s="142"/>
      <c r="D1" s="141"/>
      <c r="E1" s="141"/>
      <c r="F1" s="141"/>
      <c r="G1" s="141"/>
    </row>
    <row r="2" spans="1:7" ht="15.75" x14ac:dyDescent="0.2">
      <c r="A2" s="113"/>
      <c r="B2" s="88"/>
      <c r="C2" s="114"/>
      <c r="D2" s="113"/>
      <c r="E2" s="113"/>
      <c r="F2" s="113"/>
      <c r="G2" s="113"/>
    </row>
    <row r="3" spans="1:7" ht="15.75" x14ac:dyDescent="0.25">
      <c r="A3" s="86"/>
      <c r="B3" s="82" t="s">
        <v>37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949</v>
      </c>
      <c r="D4" s="97">
        <v>3696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801</v>
      </c>
      <c r="D5" s="97">
        <v>1444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148</v>
      </c>
      <c r="D6" s="97">
        <v>2252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43</v>
      </c>
      <c r="D7" s="97">
        <v>18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8</v>
      </c>
      <c r="D8" s="97">
        <v>5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1</v>
      </c>
      <c r="D9" s="97">
        <v>23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18</v>
      </c>
      <c r="D10" s="97">
        <v>11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380</v>
      </c>
      <c r="D11" s="97">
        <v>1257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351</v>
      </c>
      <c r="D12" s="97">
        <v>130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40" t="s">
        <v>35</v>
      </c>
      <c r="B14" s="140"/>
      <c r="C14" s="140"/>
      <c r="D14" s="140"/>
      <c r="E14" s="140"/>
      <c r="F14" s="140"/>
      <c r="G14" s="7" t="s">
        <v>49</v>
      </c>
    </row>
    <row r="15" spans="1:7" ht="78.75" x14ac:dyDescent="0.2">
      <c r="A15" s="98" t="s">
        <v>4</v>
      </c>
      <c r="B15" s="99" t="s">
        <v>0</v>
      </c>
      <c r="C15" s="100" t="s">
        <v>28</v>
      </c>
      <c r="D15" s="101" t="s">
        <v>1</v>
      </c>
      <c r="E15" s="101" t="s">
        <v>2</v>
      </c>
      <c r="F15" s="101" t="s">
        <v>3</v>
      </c>
      <c r="G15" s="102" t="s">
        <v>5</v>
      </c>
    </row>
    <row r="16" spans="1:7" ht="105" x14ac:dyDescent="0.2">
      <c r="A16" s="133">
        <v>1</v>
      </c>
      <c r="B16" s="126" t="s">
        <v>50</v>
      </c>
      <c r="C16" s="134" t="s">
        <v>42</v>
      </c>
      <c r="D16" s="123" t="s">
        <v>6</v>
      </c>
      <c r="E16" s="123" t="s">
        <v>52</v>
      </c>
      <c r="F16" s="124" t="s">
        <v>55</v>
      </c>
      <c r="G16" s="127" t="s">
        <v>63</v>
      </c>
    </row>
    <row r="17" spans="1:7" ht="46.5" x14ac:dyDescent="0.2">
      <c r="A17" s="133">
        <v>2</v>
      </c>
      <c r="B17" s="126" t="s">
        <v>50</v>
      </c>
      <c r="C17" s="134" t="s">
        <v>42</v>
      </c>
      <c r="D17" s="123" t="s">
        <v>11</v>
      </c>
      <c r="E17" s="123">
        <v>1</v>
      </c>
      <c r="F17" s="124" t="s">
        <v>51</v>
      </c>
      <c r="G17" s="127" t="s">
        <v>64</v>
      </c>
    </row>
    <row r="18" spans="1:7" ht="165" x14ac:dyDescent="0.2">
      <c r="A18" s="133">
        <v>3</v>
      </c>
      <c r="B18" s="126" t="s">
        <v>40</v>
      </c>
      <c r="C18" s="134" t="s">
        <v>42</v>
      </c>
      <c r="D18" s="123" t="s">
        <v>11</v>
      </c>
      <c r="E18" s="123" t="s">
        <v>39</v>
      </c>
      <c r="F18" s="124" t="s">
        <v>65</v>
      </c>
      <c r="G18" s="127" t="s">
        <v>58</v>
      </c>
    </row>
    <row r="19" spans="1:7" s="111" customFormat="1" ht="44.25" customHeight="1" x14ac:dyDescent="0.2">
      <c r="A19" s="133">
        <v>5</v>
      </c>
      <c r="B19" s="122" t="s">
        <v>66</v>
      </c>
      <c r="C19" s="134" t="s">
        <v>42</v>
      </c>
      <c r="D19" s="123" t="s">
        <v>21</v>
      </c>
      <c r="E19" s="123">
        <v>1</v>
      </c>
      <c r="F19" s="124" t="s">
        <v>67</v>
      </c>
      <c r="G19" s="127" t="s">
        <v>68</v>
      </c>
    </row>
    <row r="20" spans="1:7" ht="75" x14ac:dyDescent="0.2">
      <c r="A20" s="133">
        <v>4</v>
      </c>
      <c r="B20" s="131" t="s">
        <v>41</v>
      </c>
      <c r="C20" s="134" t="s">
        <v>42</v>
      </c>
      <c r="D20" s="123" t="s">
        <v>8</v>
      </c>
      <c r="E20" s="123" t="s">
        <v>60</v>
      </c>
      <c r="F20" s="124" t="s">
        <v>62</v>
      </c>
      <c r="G20" s="137" t="s">
        <v>61</v>
      </c>
    </row>
    <row r="21" spans="1:7" ht="45.75" x14ac:dyDescent="0.2">
      <c r="A21" s="133">
        <v>5</v>
      </c>
      <c r="B21" s="131" t="s">
        <v>41</v>
      </c>
      <c r="C21" s="134" t="s">
        <v>42</v>
      </c>
      <c r="D21" s="123" t="s">
        <v>9</v>
      </c>
      <c r="E21" s="123">
        <v>4</v>
      </c>
      <c r="F21" s="124" t="s">
        <v>46</v>
      </c>
      <c r="G21" s="137" t="s">
        <v>45</v>
      </c>
    </row>
    <row r="22" spans="1:7" ht="90" x14ac:dyDescent="0.2">
      <c r="A22" s="133">
        <v>6</v>
      </c>
      <c r="B22" s="131" t="s">
        <v>41</v>
      </c>
      <c r="C22" s="134" t="s">
        <v>42</v>
      </c>
      <c r="D22" s="123" t="s">
        <v>7</v>
      </c>
      <c r="E22" s="123">
        <v>29</v>
      </c>
      <c r="F22" s="124" t="s">
        <v>54</v>
      </c>
      <c r="G22" s="137" t="s">
        <v>53</v>
      </c>
    </row>
    <row r="23" spans="1:7" ht="75.75" x14ac:dyDescent="0.2">
      <c r="A23" s="133">
        <v>7</v>
      </c>
      <c r="B23" s="131" t="s">
        <v>56</v>
      </c>
      <c r="C23" s="134" t="s">
        <v>42</v>
      </c>
      <c r="D23" s="123" t="s">
        <v>7</v>
      </c>
      <c r="E23" s="123">
        <v>2</v>
      </c>
      <c r="F23" s="124" t="s">
        <v>57</v>
      </c>
      <c r="G23" s="137" t="s">
        <v>59</v>
      </c>
    </row>
    <row r="24" spans="1:7" ht="45.75" x14ac:dyDescent="0.2">
      <c r="A24" s="133">
        <v>8</v>
      </c>
      <c r="B24" s="131" t="s">
        <v>41</v>
      </c>
      <c r="C24" s="134" t="s">
        <v>42</v>
      </c>
      <c r="D24" s="123" t="s">
        <v>11</v>
      </c>
      <c r="E24" s="123" t="s">
        <v>43</v>
      </c>
      <c r="F24" s="124" t="s">
        <v>48</v>
      </c>
      <c r="G24" s="127" t="s">
        <v>47</v>
      </c>
    </row>
    <row r="25" spans="1:7" ht="15.75" x14ac:dyDescent="0.2">
      <c r="A25" s="15"/>
      <c r="B25" s="126"/>
      <c r="C25" s="95"/>
      <c r="D25" s="32"/>
      <c r="E25" s="32"/>
      <c r="F25" s="79"/>
      <c r="G25" s="127"/>
    </row>
    <row r="26" spans="1:7" ht="15.75" x14ac:dyDescent="0.2">
      <c r="A26" s="133"/>
      <c r="B26" s="122"/>
      <c r="C26" s="134"/>
      <c r="D26" s="123"/>
      <c r="E26" s="123"/>
      <c r="F26" s="124"/>
      <c r="G26" s="127"/>
    </row>
    <row r="27" spans="1:7" ht="15.75" x14ac:dyDescent="0.2">
      <c r="A27" s="133"/>
      <c r="B27" s="122"/>
      <c r="C27" s="134"/>
      <c r="D27" s="123"/>
      <c r="E27" s="123"/>
      <c r="F27" s="124"/>
      <c r="G27" s="127"/>
    </row>
    <row r="28" spans="1:7" ht="15.75" x14ac:dyDescent="0.2">
      <c r="A28" s="133"/>
      <c r="B28" s="131"/>
      <c r="C28" s="134"/>
      <c r="D28" s="123"/>
      <c r="E28" s="123"/>
      <c r="F28" s="124"/>
      <c r="G28" s="127"/>
    </row>
    <row r="29" spans="1:7" ht="15.75" x14ac:dyDescent="0.2">
      <c r="A29" s="133"/>
      <c r="B29" s="131"/>
      <c r="C29" s="134"/>
      <c r="D29" s="32"/>
      <c r="E29" s="32"/>
      <c r="F29" s="79"/>
      <c r="G29" s="127"/>
    </row>
    <row r="30" spans="1:7" ht="15.75" x14ac:dyDescent="0.2">
      <c r="A30" s="133"/>
      <c r="B30" s="131"/>
      <c r="C30" s="134"/>
      <c r="D30" s="123"/>
      <c r="E30" s="123"/>
      <c r="F30" s="124"/>
      <c r="G30" s="127"/>
    </row>
    <row r="31" spans="1:7" ht="15.75" x14ac:dyDescent="0.2">
      <c r="A31" s="133"/>
      <c r="B31" s="131"/>
      <c r="C31" s="134"/>
      <c r="D31" s="32"/>
      <c r="E31" s="32"/>
      <c r="F31" s="79"/>
      <c r="G31" s="127"/>
    </row>
    <row r="32" spans="1:7" ht="15.75" x14ac:dyDescent="0.2">
      <c r="A32" s="133"/>
      <c r="B32" s="131"/>
      <c r="C32" s="134"/>
      <c r="D32" s="32"/>
      <c r="E32" s="32"/>
      <c r="F32" s="79"/>
      <c r="G32" s="127"/>
    </row>
    <row r="33" spans="1:7" ht="15.75" x14ac:dyDescent="0.2">
      <c r="A33" s="133"/>
      <c r="B33" s="131"/>
      <c r="C33" s="134"/>
      <c r="D33" s="32"/>
      <c r="E33" s="32"/>
      <c r="F33" s="79"/>
      <c r="G33" s="127"/>
    </row>
    <row r="34" spans="1:7" ht="15.75" x14ac:dyDescent="0.2">
      <c r="A34" s="15"/>
      <c r="B34" s="126"/>
      <c r="C34" s="134"/>
      <c r="D34" s="136"/>
      <c r="E34" s="136"/>
      <c r="F34" s="124"/>
      <c r="G34" s="127"/>
    </row>
    <row r="35" spans="1:7" ht="15.75" x14ac:dyDescent="0.2">
      <c r="A35" s="15"/>
      <c r="B35" s="126"/>
      <c r="C35" s="134"/>
      <c r="D35" s="136"/>
      <c r="E35" s="136"/>
      <c r="F35" s="124"/>
      <c r="G35" s="127"/>
    </row>
    <row r="36" spans="1:7" ht="30" x14ac:dyDescent="0.2">
      <c r="A36" s="15"/>
      <c r="B36" s="91"/>
      <c r="C36" s="95" t="s">
        <v>44</v>
      </c>
      <c r="D36" s="32" t="s">
        <v>21</v>
      </c>
      <c r="E36" s="32"/>
      <c r="F36" s="79" t="s">
        <v>38</v>
      </c>
      <c r="G36" s="80"/>
    </row>
    <row r="37" spans="1:7" ht="30" x14ac:dyDescent="0.2">
      <c r="A37" s="15"/>
      <c r="B37" s="91"/>
      <c r="C37" s="95" t="s">
        <v>44</v>
      </c>
      <c r="D37" s="32" t="s">
        <v>8</v>
      </c>
      <c r="E37" s="32"/>
      <c r="F37" s="79" t="s">
        <v>38</v>
      </c>
      <c r="G37" s="80"/>
    </row>
    <row r="38" spans="1:7" s="111" customFormat="1" ht="30" x14ac:dyDescent="0.2">
      <c r="A38" s="15"/>
      <c r="B38" s="91"/>
      <c r="C38" s="95" t="s">
        <v>44</v>
      </c>
      <c r="D38" s="32" t="s">
        <v>9</v>
      </c>
      <c r="E38" s="32"/>
      <c r="F38" s="79" t="s">
        <v>38</v>
      </c>
      <c r="G38" s="95"/>
    </row>
    <row r="39" spans="1:7" s="111" customFormat="1" ht="30" x14ac:dyDescent="0.2">
      <c r="A39" s="15"/>
      <c r="B39" s="91"/>
      <c r="C39" s="95" t="s">
        <v>44</v>
      </c>
      <c r="D39" s="32" t="s">
        <v>6</v>
      </c>
      <c r="E39" s="32"/>
      <c r="F39" s="79" t="s">
        <v>38</v>
      </c>
      <c r="G39" s="95"/>
    </row>
    <row r="40" spans="1:7" ht="30" x14ac:dyDescent="0.2">
      <c r="A40" s="15"/>
      <c r="B40" s="91"/>
      <c r="C40" s="95" t="s">
        <v>44</v>
      </c>
      <c r="D40" s="32" t="s">
        <v>10</v>
      </c>
      <c r="E40" s="32"/>
      <c r="F40" s="79" t="s">
        <v>38</v>
      </c>
      <c r="G40" s="95"/>
    </row>
    <row r="41" spans="1:7" ht="30" x14ac:dyDescent="0.2">
      <c r="A41" s="15"/>
      <c r="B41" s="91"/>
      <c r="C41" s="95" t="s">
        <v>44</v>
      </c>
      <c r="D41" s="32" t="s">
        <v>7</v>
      </c>
      <c r="E41" s="32"/>
      <c r="F41" s="79" t="s">
        <v>38</v>
      </c>
      <c r="G41" s="95"/>
    </row>
    <row r="42" spans="1:7" ht="30" x14ac:dyDescent="0.2">
      <c r="A42" s="15"/>
      <c r="B42" s="91"/>
      <c r="C42" s="95" t="s">
        <v>44</v>
      </c>
      <c r="D42" s="32" t="s">
        <v>11</v>
      </c>
      <c r="E42" s="32"/>
      <c r="F42" s="79" t="s">
        <v>38</v>
      </c>
      <c r="G42" s="95"/>
    </row>
  </sheetData>
  <mergeCells count="2">
    <mergeCell ref="A14:F14"/>
    <mergeCell ref="A1:G1"/>
  </mergeCells>
  <phoneticPr fontId="21" type="noConversion"/>
  <conditionalFormatting sqref="C1:D2 C43:D1048576 C13:D15 C36:D37">
    <cfRule type="containsText" dxfId="151" priority="8381" operator="containsText" text="c">
      <formula>NOT(ISERROR(SEARCH("c",C1)))</formula>
    </cfRule>
  </conditionalFormatting>
  <conditionalFormatting sqref="C4:C12">
    <cfRule type="containsText" dxfId="150" priority="3749" operator="containsText" text="c">
      <formula>NOT(ISERROR(SEARCH("c",C4)))</formula>
    </cfRule>
  </conditionalFormatting>
  <conditionalFormatting sqref="C3:D3">
    <cfRule type="containsText" dxfId="149" priority="3748" operator="containsText" text="c">
      <formula>NOT(ISERROR(SEARCH("c",C3)))</formula>
    </cfRule>
  </conditionalFormatting>
  <conditionalFormatting sqref="D38:D42">
    <cfRule type="containsText" dxfId="148" priority="1593" operator="containsText" text="c">
      <formula>NOT(ISERROR(SEARCH("c",D38)))</formula>
    </cfRule>
  </conditionalFormatting>
  <conditionalFormatting sqref="C38:C42">
    <cfRule type="containsText" dxfId="147" priority="42" operator="containsText" text="c">
      <formula>NOT(ISERROR(SEARCH("c",C38)))</formula>
    </cfRule>
  </conditionalFormatting>
  <conditionalFormatting sqref="C18:D18 D28:D32 C26:D26 C29 C31">
    <cfRule type="containsText" dxfId="146" priority="41" operator="containsText" text="c">
      <formula>NOT(ISERROR(SEARCH("c",C18)))</formula>
    </cfRule>
  </conditionalFormatting>
  <conditionalFormatting sqref="D27">
    <cfRule type="containsText" dxfId="145" priority="37" operator="containsText" text="c">
      <formula>NOT(ISERROR(SEARCH("c",D27)))</formula>
    </cfRule>
  </conditionalFormatting>
  <conditionalFormatting sqref="C25:D25 C27:C28 C30 C32">
    <cfRule type="containsText" dxfId="144" priority="22" operator="containsText" text="c">
      <formula>NOT(ISERROR(SEARCH("c",C25)))</formula>
    </cfRule>
  </conditionalFormatting>
  <conditionalFormatting sqref="C33">
    <cfRule type="containsText" dxfId="143" priority="20" operator="containsText" text="c">
      <formula>NOT(ISERROR(SEARCH("c",C33)))</formula>
    </cfRule>
  </conditionalFormatting>
  <conditionalFormatting sqref="D33">
    <cfRule type="containsText" dxfId="142" priority="21" operator="containsText" text="c">
      <formula>NOT(ISERROR(SEARCH("c",D33)))</formula>
    </cfRule>
  </conditionalFormatting>
  <conditionalFormatting sqref="C34:C35">
    <cfRule type="containsText" dxfId="141" priority="14" operator="containsText" text="c">
      <formula>NOT(ISERROR(SEARCH("c",C34)))</formula>
    </cfRule>
  </conditionalFormatting>
  <conditionalFormatting sqref="D34:D35">
    <cfRule type="containsText" dxfId="140" priority="17" operator="containsText" text="c">
      <formula>NOT(ISERROR(SEARCH("c",D34)))</formula>
    </cfRule>
  </conditionalFormatting>
  <conditionalFormatting sqref="C34:C35">
    <cfRule type="containsText" dxfId="139" priority="16" operator="containsText" text="c">
      <formula>NOT(ISERROR(SEARCH("c",C34)))</formula>
    </cfRule>
  </conditionalFormatting>
  <conditionalFormatting sqref="C34:C35">
    <cfRule type="containsText" dxfId="138" priority="15" operator="containsText" text="c">
      <formula>NOT(ISERROR(SEARCH("c",C34)))</formula>
    </cfRule>
  </conditionalFormatting>
  <conditionalFormatting sqref="C24">
    <cfRule type="containsText" dxfId="137" priority="12" operator="containsText" text="c">
      <formula>NOT(ISERROR(SEARCH("c",C24)))</formula>
    </cfRule>
  </conditionalFormatting>
  <conditionalFormatting sqref="D24">
    <cfRule type="containsText" dxfId="136" priority="13" operator="containsText" text="c">
      <formula>NOT(ISERROR(SEARCH("c",D24)))</formula>
    </cfRule>
  </conditionalFormatting>
  <conditionalFormatting sqref="C21:D21">
    <cfRule type="containsText" dxfId="135" priority="11" operator="containsText" text="c">
      <formula>NOT(ISERROR(SEARCH("c",C21)))</formula>
    </cfRule>
  </conditionalFormatting>
  <conditionalFormatting sqref="D4:D12">
    <cfRule type="containsText" dxfId="134" priority="10" operator="containsText" text="c">
      <formula>NOT(ISERROR(SEARCH("c",D4)))</formula>
    </cfRule>
  </conditionalFormatting>
  <conditionalFormatting sqref="C22:D22">
    <cfRule type="containsText" dxfId="133" priority="9" operator="containsText" text="c">
      <formula>NOT(ISERROR(SEARCH("c",C22)))</formula>
    </cfRule>
  </conditionalFormatting>
  <conditionalFormatting sqref="D17">
    <cfRule type="containsText" dxfId="132" priority="8" operator="containsText" text="c">
      <formula>NOT(ISERROR(SEARCH("c",D17)))</formula>
    </cfRule>
  </conditionalFormatting>
  <conditionalFormatting sqref="C17">
    <cfRule type="containsText" dxfId="131" priority="7" operator="containsText" text="c">
      <formula>NOT(ISERROR(SEARCH("c",C17)))</formula>
    </cfRule>
  </conditionalFormatting>
  <conditionalFormatting sqref="D16">
    <cfRule type="containsText" dxfId="130" priority="6" operator="containsText" text="c">
      <formula>NOT(ISERROR(SEARCH("c",D16)))</formula>
    </cfRule>
  </conditionalFormatting>
  <conditionalFormatting sqref="C16">
    <cfRule type="containsText" dxfId="129" priority="5" operator="containsText" text="c">
      <formula>NOT(ISERROR(SEARCH("c",C16)))</formula>
    </cfRule>
  </conditionalFormatting>
  <conditionalFormatting sqref="C23:D23">
    <cfRule type="containsText" dxfId="128" priority="4" operator="containsText" text="c">
      <formula>NOT(ISERROR(SEARCH("c",C23)))</formula>
    </cfRule>
  </conditionalFormatting>
  <conditionalFormatting sqref="C20:D20">
    <cfRule type="containsText" dxfId="127" priority="3" operator="containsText" text="c">
      <formula>NOT(ISERROR(SEARCH("c",C20)))</formula>
    </cfRule>
  </conditionalFormatting>
  <conditionalFormatting sqref="D19">
    <cfRule type="containsText" dxfId="126" priority="2" operator="containsText" text="c">
      <formula>NOT(ISERROR(SEARCH("c",D19)))</formula>
    </cfRule>
  </conditionalFormatting>
  <conditionalFormatting sqref="C19">
    <cfRule type="containsText" dxfId="125" priority="1" operator="containsText" text="c">
      <formula>NOT(ISERROR(SEARCH("c",C19)))</formula>
    </cfRule>
  </conditionalFormatting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95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21"/>
      <c r="B9" s="121"/>
      <c r="C9" s="121"/>
      <c r="D9" s="121"/>
      <c r="E9" s="121"/>
      <c r="F9" s="132"/>
      <c r="G9" s="108"/>
    </row>
    <row r="10" spans="1:7" ht="15.75" x14ac:dyDescent="0.25">
      <c r="A10" s="128"/>
      <c r="B10" s="128"/>
      <c r="C10" s="128"/>
      <c r="D10" s="128"/>
      <c r="E10" s="128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52"/>
      <c r="B13" s="52"/>
      <c r="C13" s="52"/>
      <c r="D13" s="52"/>
      <c r="E13" s="52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4"/>
    </row>
    <row r="18" spans="1:7" ht="15.75" x14ac:dyDescent="0.25">
      <c r="A18" s="31"/>
      <c r="B18" s="31"/>
      <c r="C18" s="31"/>
      <c r="D18" s="31"/>
      <c r="E18" s="31"/>
      <c r="F18" s="79"/>
      <c r="G18" s="104"/>
    </row>
    <row r="19" spans="1:7" ht="15.75" x14ac:dyDescent="0.25">
      <c r="A19" s="52"/>
      <c r="B19" s="52"/>
      <c r="C19" s="52"/>
      <c r="D19" s="52"/>
      <c r="E19" s="52"/>
      <c r="F19" s="33"/>
      <c r="G19" s="106"/>
    </row>
    <row r="20" spans="1:7" ht="15.75" x14ac:dyDescent="0.25">
      <c r="A20" s="91"/>
      <c r="B20" s="91"/>
      <c r="C20" s="91"/>
      <c r="D20" s="91"/>
      <c r="E20" s="91"/>
      <c r="F20" s="79"/>
      <c r="G20" s="103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139"/>
      <c r="B52" s="139"/>
      <c r="C52" s="139"/>
      <c r="D52" s="139"/>
      <c r="E52" s="139"/>
      <c r="F52" s="79"/>
      <c r="G52" s="83"/>
    </row>
    <row r="53" spans="1:7" ht="15.75" x14ac:dyDescent="0.25">
      <c r="A53" s="52"/>
      <c r="B53" s="52"/>
      <c r="C53" s="52"/>
      <c r="D53" s="52"/>
      <c r="E53" s="52"/>
      <c r="F53" s="33"/>
      <c r="G53" s="34"/>
    </row>
    <row r="54" spans="1:7" ht="15.75" x14ac:dyDescent="0.25">
      <c r="A54" s="91"/>
      <c r="B54" s="91"/>
      <c r="C54" s="91"/>
      <c r="D54" s="91"/>
      <c r="E54" s="91"/>
      <c r="F54" s="79"/>
      <c r="G54" s="80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31"/>
      <c r="B103" s="31"/>
      <c r="C103" s="31"/>
      <c r="D103" s="31"/>
      <c r="E103" s="31"/>
      <c r="F103" s="79"/>
      <c r="G103" s="83"/>
    </row>
    <row r="104" spans="1:7" ht="15.75" x14ac:dyDescent="0.25">
      <c r="A104" s="31"/>
      <c r="B104" s="31"/>
      <c r="C104" s="31"/>
      <c r="D104" s="31"/>
      <c r="E104" s="31"/>
      <c r="F104" s="79"/>
      <c r="G104" s="83"/>
    </row>
    <row r="105" spans="1:7" ht="15.75" x14ac:dyDescent="0.25">
      <c r="A105" s="128"/>
      <c r="B105" s="128"/>
      <c r="C105" s="128"/>
      <c r="D105" s="128"/>
      <c r="E105" s="128"/>
      <c r="F105" s="33"/>
      <c r="G105" s="34"/>
    </row>
    <row r="106" spans="1:7" ht="15.75" x14ac:dyDescent="0.25">
      <c r="A106" s="91"/>
      <c r="B106" s="91"/>
      <c r="C106" s="91"/>
      <c r="D106" s="91"/>
      <c r="E106" s="91"/>
      <c r="F106" s="79"/>
      <c r="G106" s="95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8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8"/>
    </row>
    <row r="153" spans="1:7" ht="15.75" x14ac:dyDescent="0.25">
      <c r="A153" s="130"/>
      <c r="B153" s="130"/>
      <c r="C153" s="130"/>
      <c r="D153" s="130"/>
      <c r="E153" s="130"/>
      <c r="F153" s="79"/>
      <c r="G153" s="108"/>
    </row>
    <row r="154" spans="1:7" ht="15.75" x14ac:dyDescent="0.25">
      <c r="A154" s="128"/>
      <c r="B154" s="128"/>
      <c r="C154" s="128"/>
      <c r="D154" s="128"/>
      <c r="E154" s="128"/>
      <c r="F154" s="33"/>
      <c r="G154" s="34"/>
    </row>
    <row r="155" spans="1:7" ht="15.75" x14ac:dyDescent="0.25">
      <c r="A155" s="91"/>
      <c r="B155" s="91"/>
      <c r="C155" s="91"/>
      <c r="D155" s="91"/>
      <c r="E155" s="91"/>
      <c r="F155" s="79"/>
      <c r="G155" s="95"/>
    </row>
    <row r="156" spans="1:7" ht="15.75" x14ac:dyDescent="0.25">
      <c r="A156" s="91"/>
      <c r="B156" s="91"/>
      <c r="C156" s="91"/>
      <c r="D156" s="91"/>
      <c r="E156" s="91"/>
      <c r="F156" s="79"/>
      <c r="G156" s="95"/>
    </row>
    <row r="157" spans="1:7" ht="15.75" x14ac:dyDescent="0.25">
      <c r="A157" s="128"/>
      <c r="B157" s="128"/>
      <c r="C157" s="128"/>
      <c r="D157" s="128"/>
      <c r="E157" s="128"/>
      <c r="F157" s="33"/>
      <c r="G157" s="34"/>
    </row>
    <row r="158" spans="1:7" ht="15.75" x14ac:dyDescent="0.25">
      <c r="A158" s="91"/>
      <c r="B158" s="91"/>
      <c r="C158" s="91"/>
      <c r="D158" s="91"/>
      <c r="E158" s="91"/>
      <c r="F158" s="79"/>
      <c r="G158" s="95"/>
    </row>
    <row r="159" spans="1:7" ht="15.75" x14ac:dyDescent="0.25">
      <c r="A159" s="121"/>
      <c r="B159" s="121"/>
      <c r="C159" s="121"/>
      <c r="D159" s="121"/>
      <c r="E159" s="121"/>
      <c r="F159" s="79"/>
      <c r="G159" s="83"/>
    </row>
    <row r="160" spans="1:7" ht="15.75" x14ac:dyDescent="0.25">
      <c r="A160" s="121"/>
      <c r="B160" s="121"/>
      <c r="C160" s="121"/>
      <c r="D160" s="121"/>
      <c r="E160" s="121"/>
      <c r="F160" s="79"/>
      <c r="G160" s="83"/>
    </row>
    <row r="161" spans="1:7" ht="15.75" x14ac:dyDescent="0.25">
      <c r="A161" s="121"/>
      <c r="B161" s="121"/>
      <c r="C161" s="121"/>
      <c r="D161" s="121"/>
      <c r="E161" s="121"/>
      <c r="F161" s="79"/>
      <c r="G161" s="83"/>
    </row>
    <row r="162" spans="1:7" ht="15.75" x14ac:dyDescent="0.25">
      <c r="A162" s="128"/>
      <c r="B162" s="128"/>
      <c r="C162" s="128"/>
      <c r="D162" s="128"/>
      <c r="E162" s="128"/>
      <c r="F162" s="33"/>
      <c r="G162" s="34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8"/>
    </row>
    <row r="203" spans="1:7" ht="15.75" x14ac:dyDescent="0.25">
      <c r="A203" s="128"/>
      <c r="B203" s="128"/>
      <c r="C203" s="128"/>
      <c r="D203" s="128"/>
      <c r="E203" s="128"/>
      <c r="F203" s="33"/>
      <c r="G203" s="34"/>
    </row>
    <row r="204" spans="1:7" ht="15.75" x14ac:dyDescent="0.25">
      <c r="A204" s="91"/>
      <c r="B204" s="91"/>
      <c r="C204" s="91"/>
      <c r="D204" s="91"/>
      <c r="E204" s="91"/>
      <c r="F204" s="79"/>
      <c r="G204" s="95"/>
    </row>
    <row r="205" spans="1:7" ht="15.75" x14ac:dyDescent="0.25">
      <c r="A205" s="128"/>
      <c r="B205" s="128"/>
      <c r="C205" s="128"/>
      <c r="D205" s="128"/>
      <c r="E205" s="128"/>
      <c r="F205" s="33"/>
      <c r="G205" s="34"/>
    </row>
    <row r="206" spans="1:7" ht="15.75" x14ac:dyDescent="0.25">
      <c r="A206" s="91"/>
      <c r="B206" s="91"/>
      <c r="C206" s="91"/>
      <c r="D206" s="91"/>
      <c r="E206" s="91"/>
      <c r="F206" s="79"/>
      <c r="G206" s="95"/>
    </row>
    <row r="207" spans="1:7" ht="15.75" x14ac:dyDescent="0.25">
      <c r="A207" s="91"/>
      <c r="B207" s="91"/>
      <c r="C207" s="91"/>
      <c r="D207" s="91"/>
      <c r="E207" s="91"/>
      <c r="F207" s="79"/>
      <c r="G207" s="95"/>
    </row>
    <row r="208" spans="1:7" ht="15.75" x14ac:dyDescent="0.25">
      <c r="A208" s="52"/>
      <c r="B208" s="52"/>
      <c r="C208" s="52"/>
      <c r="D208" s="52"/>
      <c r="E208" s="52"/>
      <c r="F208" s="33"/>
      <c r="G208" s="34"/>
    </row>
    <row r="209" spans="1:7" ht="15.75" x14ac:dyDescent="0.25">
      <c r="A209" s="91"/>
      <c r="B209" s="91"/>
      <c r="C209" s="91"/>
      <c r="D209" s="91"/>
      <c r="E209" s="91"/>
      <c r="F209" s="79"/>
      <c r="G209" s="95"/>
    </row>
    <row r="210" spans="1:7" ht="15.75" x14ac:dyDescent="0.25">
      <c r="A210" s="91"/>
      <c r="B210" s="91"/>
      <c r="C210" s="91"/>
      <c r="D210" s="91"/>
      <c r="E210" s="91"/>
      <c r="F210" s="79"/>
      <c r="G210" s="95"/>
    </row>
    <row r="211" spans="1:7" ht="15.75" x14ac:dyDescent="0.25">
      <c r="A211" s="31"/>
      <c r="B211" s="31"/>
      <c r="C211" s="31"/>
      <c r="D211" s="31"/>
      <c r="E211" s="31"/>
      <c r="F211" s="79"/>
      <c r="G211" s="80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8"/>
    </row>
    <row r="253" spans="1:7" ht="15.75" x14ac:dyDescent="0.25">
      <c r="A253" s="128"/>
      <c r="B253" s="128"/>
      <c r="C253" s="128"/>
      <c r="D253" s="128"/>
      <c r="E253" s="128"/>
      <c r="F253" s="33"/>
      <c r="G253" s="34"/>
    </row>
    <row r="254" spans="1:7" ht="15.75" x14ac:dyDescent="0.25">
      <c r="A254" s="91"/>
      <c r="B254" s="91"/>
      <c r="C254" s="91"/>
      <c r="D254" s="91"/>
      <c r="E254" s="91"/>
      <c r="F254" s="79"/>
      <c r="G254" s="80"/>
    </row>
    <row r="255" spans="1:7" ht="15.75" x14ac:dyDescent="0.25">
      <c r="A255" s="91"/>
      <c r="B255" s="91"/>
      <c r="C255" s="91"/>
      <c r="D255" s="91"/>
      <c r="E255" s="91"/>
      <c r="F255" s="79"/>
      <c r="G255" s="83"/>
    </row>
    <row r="256" spans="1:7" ht="15.75" x14ac:dyDescent="0.25">
      <c r="A256" s="91"/>
      <c r="B256" s="91"/>
      <c r="C256" s="91"/>
      <c r="D256" s="91"/>
      <c r="E256" s="91"/>
      <c r="F256" s="79"/>
      <c r="G256" s="83"/>
    </row>
    <row r="257" spans="1:7" ht="15.75" x14ac:dyDescent="0.25">
      <c r="A257" s="91"/>
      <c r="B257" s="91"/>
      <c r="C257" s="91"/>
      <c r="D257" s="91"/>
      <c r="E257" s="91"/>
      <c r="F257" s="79"/>
      <c r="G257" s="83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8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52"/>
      <c r="B302" s="52"/>
      <c r="C302" s="52"/>
      <c r="D302" s="52"/>
      <c r="E302" s="52"/>
      <c r="F302" s="33"/>
      <c r="G302" s="34"/>
    </row>
    <row r="303" spans="1:7" ht="15.75" x14ac:dyDescent="0.25">
      <c r="A303" s="91"/>
      <c r="B303" s="91"/>
      <c r="C303" s="91"/>
      <c r="D303" s="91"/>
      <c r="E303" s="91"/>
      <c r="F303" s="79"/>
      <c r="G303" s="95"/>
    </row>
    <row r="304" spans="1:7" ht="15.75" x14ac:dyDescent="0.25">
      <c r="A304" s="128"/>
      <c r="B304" s="128"/>
      <c r="C304" s="128"/>
      <c r="D304" s="128"/>
      <c r="E304" s="128"/>
      <c r="F304" s="33"/>
      <c r="G304" s="34"/>
    </row>
    <row r="305" spans="1:7" ht="15.75" x14ac:dyDescent="0.25">
      <c r="A305" s="91"/>
      <c r="B305" s="91"/>
      <c r="C305" s="91"/>
      <c r="D305" s="91"/>
      <c r="E305" s="91"/>
      <c r="F305" s="79"/>
      <c r="G305" s="95"/>
    </row>
    <row r="306" spans="1:7" ht="15.75" x14ac:dyDescent="0.25">
      <c r="A306" s="91"/>
      <c r="B306" s="91"/>
      <c r="C306" s="91"/>
      <c r="D306" s="91"/>
      <c r="E306" s="91"/>
      <c r="F306" s="79"/>
      <c r="G306" s="95"/>
    </row>
    <row r="307" spans="1:7" ht="15.75" x14ac:dyDescent="0.25">
      <c r="A307" s="31"/>
      <c r="B307" s="31"/>
      <c r="C307" s="31"/>
      <c r="D307" s="31"/>
      <c r="E307" s="31"/>
      <c r="F307" s="79"/>
      <c r="G307" s="83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7" priority="1" operator="containsText" text="св">
      <formula>NOT(ISERROR(SEARCH("св",D1)))</formula>
    </cfRule>
    <cfRule type="containsText" dxfId="6" priority="2" operator="containsText" text="кир">
      <formula>NOT(ISERROR(SEARCH("кир",D1)))</formula>
    </cfRule>
    <cfRule type="containsText" dxfId="5" priority="3" operator="containsText" text="лен">
      <formula>NOT(ISERROR(SEARCH("лен",D1)))</formula>
    </cfRule>
    <cfRule type="containsText" dxfId="4" priority="4" operator="containsText" text="сов">
      <formula>NOT(ISERROR(SEARCH("сов",D1)))</formula>
    </cfRule>
    <cfRule type="containsText" dxfId="3" priority="5" operator="containsText" text="цен">
      <formula>NOT(ISERROR(SEARCH("цен",D1)))</formula>
    </cfRule>
    <cfRule type="containsText" dxfId="2" priority="6" operator="containsText" text="жел">
      <formula>NOT(ISERROR(SEARCH("жел",D1)))</formula>
    </cfRule>
    <cfRule type="containsText" dxfId="1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84"/>
    </row>
    <row r="4" spans="1:3" x14ac:dyDescent="0.25">
      <c r="A4" s="75"/>
      <c r="B4" s="74"/>
      <c r="C4" s="41"/>
    </row>
    <row r="5" spans="1:3" x14ac:dyDescent="0.25">
      <c r="A5" s="92"/>
      <c r="B5" s="40"/>
      <c r="C5" s="109"/>
    </row>
    <row r="6" spans="1:3" x14ac:dyDescent="0.25">
      <c r="A6" s="42"/>
      <c r="B6" s="43"/>
      <c r="C6" s="44"/>
    </row>
    <row r="7" spans="1:3" x14ac:dyDescent="0.25">
      <c r="A7" s="116"/>
      <c r="B7" s="40"/>
      <c r="C7" s="84"/>
    </row>
    <row r="8" spans="1:3" x14ac:dyDescent="0.25">
      <c r="A8" s="75"/>
      <c r="B8" s="74"/>
      <c r="C8" s="41"/>
    </row>
    <row r="9" spans="1:3" x14ac:dyDescent="0.25">
      <c r="A9" s="92"/>
      <c r="B9" s="40"/>
      <c r="C9" s="135"/>
    </row>
    <row r="10" spans="1:3" x14ac:dyDescent="0.25">
      <c r="A10" s="42"/>
      <c r="B10" s="43"/>
      <c r="C10" s="44"/>
    </row>
    <row r="11" spans="1:3" x14ac:dyDescent="0.25">
      <c r="A11" s="37"/>
      <c r="B11" s="40"/>
      <c r="C11" s="84"/>
    </row>
    <row r="12" spans="1:3" x14ac:dyDescent="0.25">
      <c r="A12" s="37"/>
      <c r="B12" s="40"/>
      <c r="C12" s="84"/>
    </row>
    <row r="13" spans="1:3" x14ac:dyDescent="0.25">
      <c r="A13" s="37"/>
      <c r="B13" s="40"/>
      <c r="C13" s="84"/>
    </row>
    <row r="14" spans="1:3" x14ac:dyDescent="0.25">
      <c r="A14" s="125"/>
      <c r="B14" s="74"/>
      <c r="C14" s="41"/>
    </row>
    <row r="15" spans="1:3" x14ac:dyDescent="0.25">
      <c r="A15" s="92"/>
      <c r="B15" s="40"/>
      <c r="C15" s="109"/>
    </row>
    <row r="16" spans="1:3" x14ac:dyDescent="0.25">
      <c r="A16" s="42"/>
      <c r="B16" s="43"/>
      <c r="C16" s="44"/>
    </row>
    <row r="17" spans="1:3" x14ac:dyDescent="0.25">
      <c r="A17" s="37"/>
      <c r="B17" s="40"/>
      <c r="C17" s="110"/>
    </row>
    <row r="18" spans="1:3" x14ac:dyDescent="0.25">
      <c r="A18" s="129"/>
      <c r="B18" s="40"/>
      <c r="C18" s="110"/>
    </row>
    <row r="19" spans="1:3" x14ac:dyDescent="0.25">
      <c r="A19" s="125"/>
      <c r="B19" s="74"/>
      <c r="C19" s="41"/>
    </row>
    <row r="20" spans="1:3" x14ac:dyDescent="0.25">
      <c r="A20" s="92"/>
      <c r="B20" s="40"/>
      <c r="C20" s="109"/>
    </row>
    <row r="21" spans="1:3" x14ac:dyDescent="0.25">
      <c r="A21" s="42"/>
      <c r="B21" s="43"/>
      <c r="C21" s="44"/>
    </row>
    <row r="22" spans="1:3" x14ac:dyDescent="0.25">
      <c r="A22" s="37"/>
      <c r="B22" s="40"/>
      <c r="C22" s="110"/>
    </row>
    <row r="23" spans="1:3" x14ac:dyDescent="0.25">
      <c r="A23" s="125"/>
      <c r="B23" s="74"/>
      <c r="C23" s="41"/>
    </row>
    <row r="24" spans="1:3" x14ac:dyDescent="0.25">
      <c r="A24" s="92"/>
      <c r="B24" s="40"/>
      <c r="C24" s="109"/>
    </row>
    <row r="25" spans="1:3" x14ac:dyDescent="0.25">
      <c r="A25" s="42"/>
      <c r="B25" s="43"/>
      <c r="C25" s="44"/>
    </row>
    <row r="26" spans="1:3" x14ac:dyDescent="0.25">
      <c r="A26" s="37"/>
      <c r="B26" s="40"/>
      <c r="C26" s="110"/>
    </row>
    <row r="27" spans="1:3" x14ac:dyDescent="0.25">
      <c r="A27" s="125"/>
      <c r="B27" s="74"/>
      <c r="C27" s="41"/>
    </row>
    <row r="28" spans="1:3" x14ac:dyDescent="0.25">
      <c r="A28" s="92"/>
      <c r="B28" s="40"/>
      <c r="C28" s="135"/>
    </row>
    <row r="29" spans="1:3" x14ac:dyDescent="0.25">
      <c r="A29" s="42"/>
      <c r="B29" s="43"/>
      <c r="C29" s="44"/>
    </row>
    <row r="30" spans="1:3" x14ac:dyDescent="0.25">
      <c r="A30" s="75"/>
      <c r="B30" s="74"/>
      <c r="C30" s="41"/>
    </row>
    <row r="31" spans="1:3" x14ac:dyDescent="0.25">
      <c r="A31" s="92"/>
      <c r="B31" s="40"/>
      <c r="C31" s="109"/>
    </row>
    <row r="32" spans="1:3" x14ac:dyDescent="0.25">
      <c r="A32" s="129"/>
      <c r="B32" s="40"/>
      <c r="C32" s="84"/>
    </row>
    <row r="33" spans="1:3" x14ac:dyDescent="0.25">
      <c r="A33" s="125"/>
      <c r="B33" s="74"/>
      <c r="C33" s="41"/>
    </row>
    <row r="34" spans="1:3" x14ac:dyDescent="0.25">
      <c r="A34" s="92"/>
      <c r="B34" s="40"/>
      <c r="C34" s="109"/>
    </row>
    <row r="35" spans="1:3" x14ac:dyDescent="0.25">
      <c r="A35" s="92"/>
      <c r="B35" s="40"/>
      <c r="C35" s="109"/>
    </row>
    <row r="36" spans="1:3" x14ac:dyDescent="0.25">
      <c r="A36" s="37"/>
      <c r="B36" s="40"/>
      <c r="C36" s="84"/>
    </row>
    <row r="37" spans="1:3" x14ac:dyDescent="0.25">
      <c r="A37" s="129"/>
      <c r="B37" s="40"/>
      <c r="C37" s="84"/>
    </row>
    <row r="38" spans="1:3" x14ac:dyDescent="0.25">
      <c r="A38" s="75"/>
      <c r="B38" s="74"/>
      <c r="C38" s="41"/>
    </row>
    <row r="39" spans="1:3" x14ac:dyDescent="0.25">
      <c r="A39" s="92"/>
      <c r="B39" s="40"/>
      <c r="C39" s="84"/>
    </row>
    <row r="40" spans="1:3" x14ac:dyDescent="0.25">
      <c r="A40" s="42"/>
      <c r="B40" s="43"/>
      <c r="C40" s="44"/>
    </row>
    <row r="41" spans="1:3" x14ac:dyDescent="0.25">
      <c r="A41" s="37"/>
      <c r="B41" s="40"/>
      <c r="C41" s="84"/>
    </row>
    <row r="42" spans="1:3" x14ac:dyDescent="0.25">
      <c r="A42" s="116"/>
      <c r="B42" s="40"/>
      <c r="C42" s="84"/>
    </row>
    <row r="43" spans="1:3" x14ac:dyDescent="0.25">
      <c r="A43" s="125"/>
      <c r="B43" s="74"/>
      <c r="C43" s="41"/>
    </row>
    <row r="44" spans="1:3" x14ac:dyDescent="0.25">
      <c r="A44" s="92"/>
      <c r="B44" s="40"/>
      <c r="C44" s="109"/>
    </row>
    <row r="45" spans="1:3" x14ac:dyDescent="0.25">
      <c r="A45" s="92"/>
      <c r="B45" s="40"/>
      <c r="C45" s="109"/>
    </row>
    <row r="46" spans="1:3" x14ac:dyDescent="0.25">
      <c r="A46" s="92"/>
      <c r="B46" s="40"/>
      <c r="C46" s="84"/>
    </row>
    <row r="47" spans="1:3" x14ac:dyDescent="0.25">
      <c r="A47" s="42"/>
      <c r="B47" s="43"/>
      <c r="C47" s="44"/>
    </row>
    <row r="48" spans="1:3" x14ac:dyDescent="0.25">
      <c r="A48" s="37"/>
      <c r="B48" s="40"/>
      <c r="C48" s="84"/>
    </row>
    <row r="49" spans="1:3" x14ac:dyDescent="0.25">
      <c r="A49" s="116"/>
      <c r="B49" s="40"/>
      <c r="C49" s="84"/>
    </row>
    <row r="50" spans="1:3" x14ac:dyDescent="0.25">
      <c r="A50" s="125"/>
      <c r="B50" s="74"/>
      <c r="C50" s="41"/>
    </row>
    <row r="51" spans="1:3" x14ac:dyDescent="0.25">
      <c r="A51" s="92"/>
      <c r="B51" s="40"/>
      <c r="C51" s="109"/>
    </row>
    <row r="52" spans="1:3" x14ac:dyDescent="0.25">
      <c r="A52" s="116"/>
      <c r="B52" s="115"/>
      <c r="C52" s="84"/>
    </row>
    <row r="53" spans="1:3" x14ac:dyDescent="0.25">
      <c r="A53" s="37"/>
      <c r="B53" s="40"/>
      <c r="C53" s="84"/>
    </row>
    <row r="54" spans="1:3" x14ac:dyDescent="0.25">
      <c r="A54" s="75"/>
      <c r="B54" s="74"/>
      <c r="C54" s="41"/>
    </row>
    <row r="55" spans="1:3" x14ac:dyDescent="0.25">
      <c r="A55" s="92"/>
      <c r="B55" s="40"/>
      <c r="C55" s="109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9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9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5"/>
    </row>
    <row r="72" spans="1:3" x14ac:dyDescent="0.25">
      <c r="A72" s="37"/>
      <c r="B72" s="40"/>
      <c r="C72" s="84"/>
    </row>
    <row r="73" spans="1:3" x14ac:dyDescent="0.25">
      <c r="A73" s="37"/>
      <c r="B73" s="115"/>
      <c r="C73" s="110"/>
    </row>
    <row r="74" spans="1:3" x14ac:dyDescent="0.25">
      <c r="A74" s="37"/>
      <c r="B74" s="115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9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7"/>
    </row>
    <row r="22" spans="1:7" ht="15.75" x14ac:dyDescent="0.25">
      <c r="A22" s="64"/>
      <c r="B22" s="65"/>
      <c r="C22" s="94"/>
      <c r="D22" s="67"/>
      <c r="E22" s="67"/>
      <c r="F22" s="69"/>
      <c r="G22" s="107"/>
    </row>
    <row r="23" spans="1:7" ht="15.75" x14ac:dyDescent="0.25">
      <c r="A23" s="64"/>
      <c r="B23" s="65"/>
      <c r="C23" s="94"/>
      <c r="D23" s="67"/>
      <c r="E23" s="67"/>
      <c r="F23" s="69"/>
      <c r="G23" s="107"/>
    </row>
    <row r="24" spans="1:7" ht="15.75" x14ac:dyDescent="0.25">
      <c r="A24" s="64"/>
      <c r="B24" s="117"/>
      <c r="C24" s="94"/>
      <c r="D24" s="67"/>
      <c r="E24" s="67"/>
      <c r="F24" s="69"/>
      <c r="G24" s="107"/>
    </row>
    <row r="25" spans="1:7" ht="15.75" x14ac:dyDescent="0.25">
      <c r="A25" s="64"/>
      <c r="B25" s="119"/>
      <c r="C25" s="94"/>
      <c r="D25" s="67"/>
      <c r="E25" s="67"/>
      <c r="F25" s="69"/>
      <c r="G25" s="138"/>
    </row>
    <row r="26" spans="1:7" ht="15.75" x14ac:dyDescent="0.25">
      <c r="A26" s="64"/>
      <c r="B26" s="119"/>
      <c r="C26" s="94"/>
      <c r="D26" s="67"/>
      <c r="E26" s="67"/>
      <c r="F26" s="69"/>
      <c r="G26" s="138"/>
    </row>
    <row r="27" spans="1:7" ht="15.75" x14ac:dyDescent="0.25">
      <c r="A27" s="64"/>
      <c r="B27" s="119"/>
      <c r="C27" s="94"/>
      <c r="D27" s="67"/>
      <c r="E27" s="67"/>
      <c r="F27" s="69"/>
      <c r="G27" s="138"/>
    </row>
    <row r="28" spans="1:7" ht="15.75" x14ac:dyDescent="0.25">
      <c r="A28" s="64"/>
      <c r="B28" s="119"/>
      <c r="C28" s="94"/>
      <c r="D28" s="67"/>
      <c r="E28" s="67"/>
      <c r="F28" s="69"/>
      <c r="G28" s="138"/>
    </row>
    <row r="29" spans="1:7" ht="15.75" x14ac:dyDescent="0.25">
      <c r="A29" s="64"/>
      <c r="B29" s="119"/>
      <c r="C29" s="94"/>
      <c r="D29" s="67"/>
      <c r="E29" s="67"/>
      <c r="F29" s="69"/>
      <c r="G29" s="107"/>
    </row>
    <row r="30" spans="1:7" ht="15.75" x14ac:dyDescent="0.25">
      <c r="A30" s="64"/>
      <c r="B30" s="65"/>
      <c r="C30" s="94"/>
      <c r="D30" s="67"/>
      <c r="E30" s="67"/>
      <c r="F30" s="69"/>
      <c r="G30" s="107"/>
    </row>
    <row r="31" spans="1:7" ht="15.75" x14ac:dyDescent="0.25">
      <c r="A31" s="64"/>
      <c r="B31" s="117"/>
      <c r="C31" s="94"/>
      <c r="D31" s="67"/>
      <c r="E31" s="67"/>
      <c r="F31" s="69"/>
      <c r="G31" s="107"/>
    </row>
    <row r="32" spans="1:7" ht="15.75" x14ac:dyDescent="0.25">
      <c r="A32" s="64"/>
      <c r="B32" s="117"/>
      <c r="C32" s="94"/>
      <c r="D32" s="67"/>
      <c r="E32" s="67"/>
      <c r="F32" s="69"/>
      <c r="G32" s="107"/>
    </row>
    <row r="33" spans="1:7" ht="15.75" x14ac:dyDescent="0.25">
      <c r="A33" s="64"/>
      <c r="B33" s="119"/>
      <c r="C33" s="94"/>
      <c r="D33" s="67"/>
      <c r="E33" s="67"/>
      <c r="F33" s="69"/>
      <c r="G33" s="107"/>
    </row>
    <row r="34" spans="1:7" ht="15.75" x14ac:dyDescent="0.25">
      <c r="A34" s="64"/>
      <c r="B34" s="119"/>
      <c r="C34" s="94"/>
      <c r="D34" s="67"/>
      <c r="E34" s="67"/>
      <c r="F34" s="69"/>
      <c r="G34" s="107"/>
    </row>
    <row r="35" spans="1:7" ht="15.75" x14ac:dyDescent="0.25">
      <c r="A35" s="64"/>
      <c r="B35" s="119"/>
      <c r="C35" s="94"/>
      <c r="D35" s="67"/>
      <c r="E35" s="67"/>
      <c r="F35" s="69"/>
      <c r="G35" s="107"/>
    </row>
    <row r="36" spans="1:7" ht="15.75" x14ac:dyDescent="0.25">
      <c r="A36" s="64"/>
      <c r="B36" s="119"/>
      <c r="C36" s="94"/>
      <c r="D36" s="67"/>
      <c r="E36" s="67"/>
      <c r="F36" s="69"/>
      <c r="G36" s="107"/>
    </row>
    <row r="37" spans="1:7" ht="15.75" x14ac:dyDescent="0.25">
      <c r="A37" s="64"/>
      <c r="B37" s="119"/>
      <c r="C37" s="94"/>
      <c r="D37" s="67"/>
      <c r="E37" s="67"/>
      <c r="F37" s="69"/>
      <c r="G37" s="107"/>
    </row>
    <row r="38" spans="1:7" ht="15.75" x14ac:dyDescent="0.25">
      <c r="A38" s="64"/>
      <c r="B38" s="119"/>
      <c r="C38" s="94"/>
      <c r="D38" s="67"/>
      <c r="E38" s="67"/>
      <c r="F38" s="69"/>
      <c r="G38" s="107"/>
    </row>
    <row r="39" spans="1:7" ht="15.75" x14ac:dyDescent="0.25">
      <c r="A39" s="64"/>
      <c r="B39" s="65"/>
      <c r="C39" s="94"/>
      <c r="D39" s="120"/>
      <c r="E39" s="120"/>
      <c r="F39" s="69"/>
      <c r="G39" s="107"/>
    </row>
    <row r="40" spans="1:7" ht="15.75" x14ac:dyDescent="0.25">
      <c r="A40" s="64"/>
      <c r="B40" s="65"/>
      <c r="C40" s="94"/>
      <c r="D40" s="120"/>
      <c r="E40" s="120"/>
      <c r="F40" s="69"/>
      <c r="G40" s="107"/>
    </row>
    <row r="41" spans="1:7" ht="15.75" x14ac:dyDescent="0.25">
      <c r="A41" s="64"/>
      <c r="B41" s="93"/>
      <c r="C41" s="94"/>
      <c r="D41" s="67"/>
      <c r="E41" s="67"/>
      <c r="F41" s="69"/>
      <c r="G41" s="118"/>
    </row>
    <row r="42" spans="1:7" ht="15.75" x14ac:dyDescent="0.25">
      <c r="A42" s="64"/>
      <c r="B42" s="93"/>
      <c r="C42" s="94"/>
      <c r="D42" s="67"/>
      <c r="E42" s="67"/>
      <c r="F42" s="69"/>
      <c r="G42" s="118"/>
    </row>
    <row r="43" spans="1:7" ht="15.75" x14ac:dyDescent="0.25">
      <c r="A43" s="64"/>
      <c r="B43" s="93"/>
      <c r="C43" s="94"/>
      <c r="D43" s="67"/>
      <c r="E43" s="67"/>
      <c r="F43" s="69"/>
      <c r="G43" s="94"/>
    </row>
    <row r="44" spans="1:7" ht="15.75" x14ac:dyDescent="0.25">
      <c r="A44" s="64"/>
      <c r="B44" s="93"/>
      <c r="C44" s="94"/>
      <c r="D44" s="67"/>
      <c r="E44" s="67"/>
      <c r="F44" s="69"/>
      <c r="G44" s="94"/>
    </row>
    <row r="45" spans="1:7" ht="15.75" x14ac:dyDescent="0.25">
      <c r="A45" s="64"/>
      <c r="B45" s="93"/>
      <c r="C45" s="94"/>
      <c r="D45" s="67"/>
      <c r="E45" s="67"/>
      <c r="F45" s="69"/>
      <c r="G45" s="94"/>
    </row>
    <row r="46" spans="1:7" ht="15.75" x14ac:dyDescent="0.25">
      <c r="A46" s="64"/>
      <c r="B46" s="93"/>
      <c r="C46" s="94"/>
      <c r="D46" s="67"/>
      <c r="E46" s="67"/>
      <c r="F46" s="69"/>
      <c r="G46" s="94"/>
    </row>
    <row r="47" spans="1:7" ht="15.75" x14ac:dyDescent="0.25">
      <c r="A47" s="64"/>
      <c r="B47" s="93"/>
      <c r="C47" s="94"/>
      <c r="D47" s="67"/>
      <c r="E47" s="67"/>
      <c r="F47" s="69"/>
      <c r="G47" s="94"/>
    </row>
    <row r="48" spans="1:7" ht="15.75" x14ac:dyDescent="0.25">
      <c r="A48" s="64"/>
      <c r="B48" s="93"/>
      <c r="C48" s="94"/>
      <c r="D48" s="67"/>
      <c r="E48" s="67"/>
      <c r="F48" s="69"/>
      <c r="G48" s="94"/>
    </row>
    <row r="49" spans="1:7" ht="15.75" x14ac:dyDescent="0.25">
      <c r="A49" s="64"/>
      <c r="B49" s="93"/>
      <c r="C49" s="94"/>
      <c r="D49" s="67"/>
      <c r="E49" s="67"/>
      <c r="F49" s="69"/>
      <c r="G49" s="94"/>
    </row>
    <row r="50" spans="1:7" ht="15.75" x14ac:dyDescent="0.25">
      <c r="A50" s="64"/>
      <c r="B50" s="93"/>
      <c r="C50" s="94"/>
      <c r="D50" s="67"/>
      <c r="E50" s="67"/>
      <c r="F50" s="69"/>
      <c r="G50" s="94"/>
    </row>
    <row r="51" spans="1:7" ht="15.75" x14ac:dyDescent="0.25">
      <c r="A51" s="64"/>
      <c r="B51" s="93"/>
      <c r="C51" s="94"/>
      <c r="D51" s="67"/>
      <c r="E51" s="67"/>
      <c r="F51" s="69"/>
      <c r="G51" s="94"/>
    </row>
    <row r="52" spans="1:7" ht="15.75" x14ac:dyDescent="0.25">
      <c r="A52" s="64"/>
      <c r="B52" s="93"/>
      <c r="C52" s="94"/>
      <c r="D52" s="67"/>
      <c r="E52" s="67"/>
      <c r="F52" s="69"/>
      <c r="G52" s="94"/>
    </row>
    <row r="53" spans="1:7" ht="15.75" x14ac:dyDescent="0.25">
      <c r="A53" s="64"/>
      <c r="B53" s="93"/>
      <c r="C53" s="94"/>
      <c r="D53" s="67"/>
      <c r="E53" s="67"/>
      <c r="F53" s="69"/>
      <c r="G53" s="94"/>
    </row>
    <row r="54" spans="1:7" ht="15.75" x14ac:dyDescent="0.25">
      <c r="A54" s="64"/>
      <c r="B54" s="93"/>
      <c r="C54" s="94"/>
      <c r="D54" s="67"/>
      <c r="E54" s="67"/>
      <c r="F54" s="69"/>
      <c r="G54" s="94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107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7"/>
    </row>
    <row r="65" spans="1:7" ht="15.75" x14ac:dyDescent="0.25">
      <c r="A65" s="64"/>
      <c r="B65" s="65"/>
      <c r="C65" s="94"/>
      <c r="D65" s="67"/>
      <c r="E65" s="67"/>
      <c r="F65" s="69"/>
      <c r="G65" s="107"/>
    </row>
    <row r="66" spans="1:7" ht="15.75" x14ac:dyDescent="0.25">
      <c r="A66" s="64"/>
      <c r="B66" s="93"/>
      <c r="C66" s="94"/>
      <c r="D66" s="67"/>
      <c r="E66" s="67"/>
      <c r="F66" s="69"/>
      <c r="G66" s="107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7"/>
    </row>
    <row r="73" spans="1:7" ht="15.75" x14ac:dyDescent="0.25">
      <c r="A73" s="64"/>
      <c r="B73" s="65"/>
      <c r="C73" s="94"/>
      <c r="D73" s="67"/>
      <c r="E73" s="67"/>
      <c r="F73" s="69"/>
      <c r="G73" s="107"/>
    </row>
    <row r="74" spans="1:7" ht="15.75" x14ac:dyDescent="0.25">
      <c r="A74" s="64"/>
      <c r="B74" s="65"/>
      <c r="C74" s="94"/>
      <c r="D74" s="67"/>
      <c r="E74" s="67"/>
      <c r="F74" s="69"/>
      <c r="G74" s="107"/>
    </row>
    <row r="75" spans="1:7" ht="15.75" x14ac:dyDescent="0.25">
      <c r="A75" s="64"/>
      <c r="B75" s="65"/>
      <c r="C75" s="94"/>
      <c r="D75" s="67"/>
      <c r="E75" s="67"/>
      <c r="F75" s="69"/>
      <c r="G75" s="107"/>
    </row>
    <row r="76" spans="1:7" ht="15.75" x14ac:dyDescent="0.25">
      <c r="A76" s="64"/>
      <c r="B76" s="93"/>
      <c r="C76" s="94"/>
      <c r="D76" s="67"/>
      <c r="E76" s="67"/>
      <c r="F76" s="69"/>
      <c r="G76" s="107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124" priority="87061" operator="containsText" text="св">
      <formula>NOT(ISERROR(SEARCH("св",D1)))</formula>
    </cfRule>
    <cfRule type="containsText" dxfId="123" priority="87062" operator="containsText" text="кир">
      <formula>NOT(ISERROR(SEARCH("кир",D1)))</formula>
    </cfRule>
    <cfRule type="containsText" dxfId="122" priority="87063" operator="containsText" text="лен">
      <formula>NOT(ISERROR(SEARCH("лен",D1)))</formula>
    </cfRule>
    <cfRule type="containsText" dxfId="121" priority="87064" operator="containsText" text="сов">
      <formula>NOT(ISERROR(SEARCH("сов",D1)))</formula>
    </cfRule>
    <cfRule type="containsText" dxfId="120" priority="87065" operator="containsText" text="цен">
      <formula>NOT(ISERROR(SEARCH("цен",D1)))</formula>
    </cfRule>
    <cfRule type="containsText" dxfId="119" priority="87066" operator="containsText" text="жел">
      <formula>NOT(ISERROR(SEARCH("жел",D1)))</formula>
    </cfRule>
    <cfRule type="containsText" dxfId="118" priority="87067" operator="containsText" text="окт">
      <formula>NOT(ISERROR(SEARCH("окт",D1)))</formula>
    </cfRule>
  </conditionalFormatting>
  <conditionalFormatting sqref="C82:D103">
    <cfRule type="containsText" dxfId="117" priority="87028" operator="containsText" text="c">
      <formula>NOT(ISERROR(SEARCH("c",C82)))</formula>
    </cfRule>
  </conditionalFormatting>
  <conditionalFormatting sqref="C72:C74">
    <cfRule type="containsText" dxfId="116" priority="8530" operator="containsText" text="c">
      <formula>NOT(ISERROR(SEARCH("c",C72)))</formula>
    </cfRule>
  </conditionalFormatting>
  <conditionalFormatting sqref="C75:C81">
    <cfRule type="containsText" dxfId="115" priority="8541" operator="containsText" text="c">
      <formula>NOT(ISERROR(SEARCH("c",C75)))</formula>
    </cfRule>
  </conditionalFormatting>
  <conditionalFormatting sqref="D64">
    <cfRule type="containsText" dxfId="114" priority="7621" operator="containsText" text="c">
      <formula>NOT(ISERROR(SEARCH("c",D64)))</formula>
    </cfRule>
  </conditionalFormatting>
  <conditionalFormatting sqref="D65">
    <cfRule type="containsText" dxfId="113" priority="7622" operator="containsText" text="c">
      <formula>NOT(ISERROR(SEARCH("c",D65)))</formula>
    </cfRule>
  </conditionalFormatting>
  <conditionalFormatting sqref="D73">
    <cfRule type="containsText" dxfId="112" priority="8543" operator="containsText" text="c">
      <formula>NOT(ISERROR(SEARCH("c",D73)))</formula>
    </cfRule>
  </conditionalFormatting>
  <conditionalFormatting sqref="D77:D81">
    <cfRule type="containsText" dxfId="111" priority="8573" operator="containsText" text="c">
      <formula>NOT(ISERROR(SEARCH("c",D77)))</formula>
    </cfRule>
  </conditionalFormatting>
  <conditionalFormatting sqref="D75">
    <cfRule type="containsText" dxfId="110" priority="8572" operator="containsText" text="c">
      <formula>NOT(ISERROR(SEARCH("c",D75)))</formula>
    </cfRule>
  </conditionalFormatting>
  <conditionalFormatting sqref="D72">
    <cfRule type="containsText" dxfId="109" priority="8568" operator="containsText" text="c">
      <formula>NOT(ISERROR(SEARCH("c",D72)))</formula>
    </cfRule>
  </conditionalFormatting>
  <conditionalFormatting sqref="D74">
    <cfRule type="containsText" dxfId="108" priority="8567" operator="containsText" text="c">
      <formula>NOT(ISERROR(SEARCH("c",D74)))</formula>
    </cfRule>
  </conditionalFormatting>
  <conditionalFormatting sqref="D76">
    <cfRule type="containsText" dxfId="107" priority="8574" operator="containsText" text="c">
      <formula>NOT(ISERROR(SEARCH("c",D76)))</formula>
    </cfRule>
  </conditionalFormatting>
  <conditionalFormatting sqref="D66">
    <cfRule type="containsText" dxfId="106" priority="7624" operator="containsText" text="c">
      <formula>NOT(ISERROR(SEARCH("c",D66)))</formula>
    </cfRule>
  </conditionalFormatting>
  <conditionalFormatting sqref="D67:D71">
    <cfRule type="containsText" dxfId="105" priority="7623" operator="containsText" text="c">
      <formula>NOT(ISERROR(SEARCH("c",D67)))</formula>
    </cfRule>
  </conditionalFormatting>
  <conditionalFormatting sqref="C64:C71">
    <cfRule type="containsText" dxfId="104" priority="7625" operator="containsText" text="c">
      <formula>NOT(ISERROR(SEARCH("c",C64)))</formula>
    </cfRule>
  </conditionalFormatting>
  <conditionalFormatting sqref="D59:D63">
    <cfRule type="containsText" dxfId="103" priority="6992" operator="containsText" text="c">
      <formula>NOT(ISERROR(SEARCH("c",D59)))</formula>
    </cfRule>
  </conditionalFormatting>
  <conditionalFormatting sqref="D58">
    <cfRule type="containsText" dxfId="102" priority="6993" operator="containsText" text="c">
      <formula>NOT(ISERROR(SEARCH("c",D58)))</formula>
    </cfRule>
  </conditionalFormatting>
  <conditionalFormatting sqref="C58:C63">
    <cfRule type="containsText" dxfId="101" priority="6994" operator="containsText" text="c">
      <formula>NOT(ISERROR(SEARCH("c",C58)))</formula>
    </cfRule>
  </conditionalFormatting>
  <conditionalFormatting sqref="C24">
    <cfRule type="containsText" dxfId="100" priority="1" operator="containsText" text="c">
      <formula>NOT(ISERROR(SEARCH("c",C24)))</formula>
    </cfRule>
  </conditionalFormatting>
  <conditionalFormatting sqref="C55:C57">
    <cfRule type="containsText" dxfId="99" priority="3121" operator="containsText" text="c">
      <formula>NOT(ISERROR(SEARCH("c",C55)))</formula>
    </cfRule>
  </conditionalFormatting>
  <conditionalFormatting sqref="D55:D57">
    <cfRule type="containsText" dxfId="98" priority="3126" operator="containsText" text="c">
      <formula>NOT(ISERROR(SEARCH("c",D55)))</formula>
    </cfRule>
  </conditionalFormatting>
  <conditionalFormatting sqref="C48">
    <cfRule type="containsText" dxfId="97" priority="762" operator="containsText" text="c">
      <formula>NOT(ISERROR(SEARCH("c",C48)))</formula>
    </cfRule>
  </conditionalFormatting>
  <conditionalFormatting sqref="C25:D25">
    <cfRule type="containsText" dxfId="96" priority="3" operator="containsText" text="c">
      <formula>NOT(ISERROR(SEARCH("c",C25)))</formula>
    </cfRule>
  </conditionalFormatting>
  <conditionalFormatting sqref="D24">
    <cfRule type="containsText" dxfId="95" priority="2" operator="containsText" text="c">
      <formula>NOT(ISERROR(SEARCH("c",D24)))</formula>
    </cfRule>
  </conditionalFormatting>
  <conditionalFormatting sqref="C28:D28">
    <cfRule type="containsText" dxfId="94" priority="4" operator="containsText" text="c">
      <formula>NOT(ISERROR(SEARCH("c",C28)))</formula>
    </cfRule>
  </conditionalFormatting>
  <conditionalFormatting sqref="C51:C54">
    <cfRule type="containsText" dxfId="93" priority="1619" operator="containsText" text="c">
      <formula>NOT(ISERROR(SEARCH("c",C51)))</formula>
    </cfRule>
  </conditionalFormatting>
  <conditionalFormatting sqref="C51:C54">
    <cfRule type="containsText" dxfId="92" priority="1618" operator="containsText" text="c">
      <formula>NOT(ISERROR(SEARCH("c",C51)))</formula>
    </cfRule>
  </conditionalFormatting>
  <conditionalFormatting sqref="C51:C54">
    <cfRule type="containsText" dxfId="91" priority="1617" operator="containsText" text="c">
      <formula>NOT(ISERROR(SEARCH("c",C51)))</formula>
    </cfRule>
  </conditionalFormatting>
  <conditionalFormatting sqref="D51:D54">
    <cfRule type="containsText" dxfId="90" priority="1620" operator="containsText" text="c">
      <formula>NOT(ISERROR(SEARCH("c",D51)))</formula>
    </cfRule>
  </conditionalFormatting>
  <conditionalFormatting sqref="C49:C50">
    <cfRule type="containsText" dxfId="89" priority="1338" operator="containsText" text="c">
      <formula>NOT(ISERROR(SEARCH("c",C49)))</formula>
    </cfRule>
  </conditionalFormatting>
  <conditionalFormatting sqref="C49:C50">
    <cfRule type="containsText" dxfId="88" priority="1337" operator="containsText" text="c">
      <formula>NOT(ISERROR(SEARCH("c",C49)))</formula>
    </cfRule>
  </conditionalFormatting>
  <conditionalFormatting sqref="D49:D50">
    <cfRule type="containsText" dxfId="87" priority="1340" operator="containsText" text="c">
      <formula>NOT(ISERROR(SEARCH("c",D49)))</formula>
    </cfRule>
  </conditionalFormatting>
  <conditionalFormatting sqref="C49:C50">
    <cfRule type="containsText" dxfId="86" priority="1339" operator="containsText" text="c">
      <formula>NOT(ISERROR(SEARCH("c",C49)))</formula>
    </cfRule>
  </conditionalFormatting>
  <conditionalFormatting sqref="C22">
    <cfRule type="containsText" dxfId="85" priority="7" operator="containsText" text="c">
      <formula>NOT(ISERROR(SEARCH("c",C22)))</formula>
    </cfRule>
  </conditionalFormatting>
  <conditionalFormatting sqref="D21">
    <cfRule type="containsText" dxfId="84" priority="6" operator="containsText" text="c">
      <formula>NOT(ISERROR(SEARCH("c",D21)))</formula>
    </cfRule>
  </conditionalFormatting>
  <conditionalFormatting sqref="D22">
    <cfRule type="containsText" dxfId="83" priority="8" operator="containsText" text="c">
      <formula>NOT(ISERROR(SEARCH("c",D22)))</formula>
    </cfRule>
  </conditionalFormatting>
  <conditionalFormatting sqref="D48">
    <cfRule type="containsText" dxfId="82" priority="770" operator="containsText" text="c">
      <formula>NOT(ISERROR(SEARCH("c",D48)))</formula>
    </cfRule>
  </conditionalFormatting>
  <conditionalFormatting sqref="C21">
    <cfRule type="containsText" dxfId="81" priority="5" operator="containsText" text="c">
      <formula>NOT(ISERROR(SEARCH("c",C21)))</formula>
    </cfRule>
  </conditionalFormatting>
  <conditionalFormatting sqref="C27:D27">
    <cfRule type="containsText" dxfId="80" priority="9" operator="containsText" text="c">
      <formula>NOT(ISERROR(SEARCH("c",C27)))</formula>
    </cfRule>
  </conditionalFormatting>
  <conditionalFormatting sqref="C39:C40">
    <cfRule type="containsText" dxfId="79" priority="15" operator="containsText" text="c">
      <formula>NOT(ISERROR(SEARCH("c",C39)))</formula>
    </cfRule>
  </conditionalFormatting>
  <conditionalFormatting sqref="C39:C40">
    <cfRule type="containsText" dxfId="78" priority="14" operator="containsText" text="c">
      <formula>NOT(ISERROR(SEARCH("c",C39)))</formula>
    </cfRule>
  </conditionalFormatting>
  <conditionalFormatting sqref="C39:C40">
    <cfRule type="containsText" dxfId="77" priority="13" operator="containsText" text="c">
      <formula>NOT(ISERROR(SEARCH("c",C39)))</formula>
    </cfRule>
  </conditionalFormatting>
  <conditionalFormatting sqref="D29">
    <cfRule type="containsText" dxfId="76" priority="12" operator="containsText" text="c">
      <formula>NOT(ISERROR(SEARCH("c",D29)))</formula>
    </cfRule>
  </conditionalFormatting>
  <conditionalFormatting sqref="C29">
    <cfRule type="containsText" dxfId="75" priority="11" operator="containsText" text="c">
      <formula>NOT(ISERROR(SEARCH("c",C29)))</formula>
    </cfRule>
  </conditionalFormatting>
  <conditionalFormatting sqref="C26:D26">
    <cfRule type="containsText" dxfId="74" priority="10" operator="containsText" text="c">
      <formula>NOT(ISERROR(SEARCH("c",C26)))</formula>
    </cfRule>
  </conditionalFormatting>
  <conditionalFormatting sqref="D39:D40">
    <cfRule type="containsText" dxfId="73" priority="16" operator="containsText" text="c">
      <formula>NOT(ISERROR(SEARCH("c",D39)))</formula>
    </cfRule>
  </conditionalFormatting>
  <conditionalFormatting sqref="D38">
    <cfRule type="containsText" dxfId="72" priority="18" operator="containsText" text="c">
      <formula>NOT(ISERROR(SEARCH("c",D38)))</formula>
    </cfRule>
  </conditionalFormatting>
  <conditionalFormatting sqref="C38">
    <cfRule type="containsText" dxfId="71" priority="17" operator="containsText" text="c">
      <formula>NOT(ISERROR(SEARCH("c",C38)))</formula>
    </cfRule>
  </conditionalFormatting>
  <conditionalFormatting sqref="D32">
    <cfRule type="containsText" dxfId="70" priority="20" operator="containsText" text="c">
      <formula>NOT(ISERROR(SEARCH("c",D32)))</formula>
    </cfRule>
  </conditionalFormatting>
  <conditionalFormatting sqref="C30:D30 C32:C33 C35 C37">
    <cfRule type="containsText" dxfId="69" priority="19" operator="containsText" text="c">
      <formula>NOT(ISERROR(SEARCH("c",C30)))</formula>
    </cfRule>
  </conditionalFormatting>
  <conditionalFormatting sqref="C23:D23 D33:D37 C31:D31 C34 C36">
    <cfRule type="containsText" dxfId="68" priority="21" operator="containsText" text="c">
      <formula>NOT(ISERROR(SEARCH("c",C23)))</formula>
    </cfRule>
  </conditionalFormatting>
  <conditionalFormatting sqref="C43:C47">
    <cfRule type="containsText" dxfId="67" priority="22" operator="containsText" text="c">
      <formula>NOT(ISERROR(SEARCH("c",C43)))</formula>
    </cfRule>
  </conditionalFormatting>
  <conditionalFormatting sqref="C41:D42">
    <cfRule type="containsText" dxfId="66" priority="24" operator="containsText" text="c">
      <formula>NOT(ISERROR(SEARCH("c",C41)))</formula>
    </cfRule>
  </conditionalFormatting>
  <conditionalFormatting sqref="D43:D47">
    <cfRule type="containsText" dxfId="65" priority="23" operator="containsText" text="c">
      <formula>NOT(ISERROR(SEARCH("c",D43)))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29" width="25" customWidth="1"/>
    <col min="3430" max="3430" width="50.7109375" customWidth="1"/>
    <col min="3431" max="3432" width="25" customWidth="1"/>
    <col min="3433" max="3433" width="50.7109375" customWidth="1"/>
    <col min="3434" max="3434" width="25" customWidth="1"/>
    <col min="3435" max="3435" width="50.7109375" customWidth="1"/>
    <col min="3436" max="3436" width="25" customWidth="1"/>
    <col min="3437" max="3437" width="50.7109375" customWidth="1"/>
    <col min="3438" max="3438" width="25" customWidth="1"/>
    <col min="3439" max="3439" width="50.7109375" customWidth="1"/>
    <col min="3440" max="3440" width="25" customWidth="1"/>
    <col min="3441" max="3441" width="50.7109375" customWidth="1"/>
    <col min="3442" max="3442" width="25" customWidth="1"/>
    <col min="3443" max="3443" width="50.7109375" customWidth="1"/>
    <col min="3444" max="3444" width="25" customWidth="1"/>
    <col min="3445" max="3445" width="50.7109375" customWidth="1"/>
    <col min="3446" max="3446" width="25" customWidth="1"/>
    <col min="3447" max="3447" width="50.7109375" customWidth="1"/>
    <col min="3448" max="3448" width="25" customWidth="1"/>
    <col min="3449" max="3449" width="50.7109375" customWidth="1"/>
    <col min="3450" max="3450" width="25" customWidth="1"/>
    <col min="3451" max="3451" width="50.7109375" customWidth="1"/>
    <col min="3452" max="3452" width="25" customWidth="1"/>
    <col min="3453" max="3453" width="50.7109375" customWidth="1"/>
    <col min="3454" max="3454" width="25" customWidth="1"/>
    <col min="3455" max="3455" width="50.7109375" customWidth="1"/>
    <col min="3456" max="3456" width="25" customWidth="1"/>
    <col min="3457" max="3457" width="50.7109375" customWidth="1"/>
    <col min="3458" max="3458" width="25" customWidth="1"/>
    <col min="3459" max="3459" width="50.7109375" customWidth="1"/>
    <col min="3460" max="3460" width="25" customWidth="1"/>
    <col min="3461" max="3461" width="50.7109375" customWidth="1"/>
    <col min="3462" max="3462" width="25" customWidth="1"/>
    <col min="3463" max="3463" width="50.7109375" customWidth="1"/>
    <col min="3464" max="3464" width="25" customWidth="1"/>
    <col min="3465" max="3465" width="50.7109375" customWidth="1"/>
    <col min="3466" max="346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95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21"/>
      <c r="B9" s="121"/>
      <c r="C9" s="121"/>
      <c r="D9" s="121"/>
      <c r="E9" s="121"/>
      <c r="F9" s="132"/>
      <c r="G9" s="108"/>
    </row>
    <row r="10" spans="1:7" ht="15.75" x14ac:dyDescent="0.25">
      <c r="A10" s="128"/>
      <c r="B10" s="128"/>
      <c r="C10" s="128"/>
      <c r="D10" s="128"/>
      <c r="E10" s="128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52"/>
      <c r="B13" s="52"/>
      <c r="C13" s="52"/>
      <c r="D13" s="52"/>
      <c r="E13" s="52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4"/>
    </row>
    <row r="18" spans="1:7" ht="15.75" x14ac:dyDescent="0.25">
      <c r="A18" s="31"/>
      <c r="B18" s="31"/>
      <c r="C18" s="31"/>
      <c r="D18" s="31"/>
      <c r="E18" s="31"/>
      <c r="F18" s="79"/>
      <c r="G18" s="104"/>
    </row>
    <row r="19" spans="1:7" ht="15.75" x14ac:dyDescent="0.25">
      <c r="A19" s="52"/>
      <c r="B19" s="52"/>
      <c r="C19" s="52"/>
      <c r="D19" s="52"/>
      <c r="E19" s="52"/>
      <c r="F19" s="33"/>
      <c r="G19" s="106"/>
    </row>
    <row r="20" spans="1:7" ht="15.75" x14ac:dyDescent="0.25">
      <c r="A20" s="91"/>
      <c r="B20" s="91"/>
      <c r="C20" s="91"/>
      <c r="D20" s="91"/>
      <c r="E20" s="91"/>
      <c r="F20" s="79"/>
      <c r="G20" s="103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3" priority="1" operator="containsText" text="св">
      <formula>NOT(ISERROR(SEARCH("св",D1)))</formula>
    </cfRule>
    <cfRule type="containsText" dxfId="62" priority="2" operator="containsText" text="кир">
      <formula>NOT(ISERROR(SEARCH("кир",D1)))</formula>
    </cfRule>
    <cfRule type="containsText" dxfId="61" priority="3" operator="containsText" text="лен">
      <formula>NOT(ISERROR(SEARCH("лен",D1)))</formula>
    </cfRule>
    <cfRule type="containsText" dxfId="60" priority="4" operator="containsText" text="сов">
      <formula>NOT(ISERROR(SEARCH("сов",D1)))</formula>
    </cfRule>
    <cfRule type="containsText" dxfId="59" priority="5" operator="containsText" text="цен">
      <formula>NOT(ISERROR(SEARCH("цен",D1)))</formula>
    </cfRule>
    <cfRule type="containsText" dxfId="58" priority="6" operator="containsText" text="жел">
      <formula>NOT(ISERROR(SEARCH("жел",D1)))</formula>
    </cfRule>
    <cfRule type="containsText" dxfId="5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39"/>
      <c r="B3" s="139"/>
      <c r="C3" s="139"/>
      <c r="D3" s="139"/>
      <c r="E3" s="139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52"/>
      <c r="B7" s="52"/>
      <c r="C7" s="52"/>
      <c r="D7" s="52"/>
      <c r="E7" s="5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2"/>
    </row>
    <row r="12" spans="1:7" ht="15.75" x14ac:dyDescent="0.25">
      <c r="A12" s="52"/>
      <c r="B12" s="52"/>
      <c r="C12" s="52"/>
      <c r="D12" s="52"/>
      <c r="E12" s="52"/>
      <c r="F12" s="33"/>
      <c r="G12" s="106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2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55" priority="1" operator="containsText" text="св">
      <formula>NOT(ISERROR(SEARCH("св",D1)))</formula>
    </cfRule>
    <cfRule type="containsText" dxfId="54" priority="2" operator="containsText" text="кир">
      <formula>NOT(ISERROR(SEARCH("кир",D1)))</formula>
    </cfRule>
    <cfRule type="containsText" dxfId="53" priority="3" operator="containsText" text="лен">
      <formula>NOT(ISERROR(SEARCH("лен",D1)))</formula>
    </cfRule>
    <cfRule type="containsText" dxfId="52" priority="4" operator="containsText" text="сов">
      <formula>NOT(ISERROR(SEARCH("сов",D1)))</formula>
    </cfRule>
    <cfRule type="containsText" dxfId="51" priority="5" operator="containsText" text="цен">
      <formula>NOT(ISERROR(SEARCH("цен",D1)))</formula>
    </cfRule>
    <cfRule type="containsText" dxfId="50" priority="6" operator="containsText" text="жел">
      <formula>NOT(ISERROR(SEARCH("жел",D1)))</formula>
    </cfRule>
    <cfRule type="containsText" dxfId="49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8"/>
      <c r="B6" s="128"/>
      <c r="C6" s="128"/>
      <c r="D6" s="128"/>
      <c r="E6" s="128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8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7" priority="1" operator="containsText" text="св">
      <formula>NOT(ISERROR(SEARCH("св",D1)))</formula>
    </cfRule>
    <cfRule type="containsText" dxfId="46" priority="2" operator="containsText" text="кир">
      <formula>NOT(ISERROR(SEARCH("кир",D1)))</formula>
    </cfRule>
    <cfRule type="containsText" dxfId="45" priority="3" operator="containsText" text="лен">
      <formula>NOT(ISERROR(SEARCH("лен",D1)))</formula>
    </cfRule>
    <cfRule type="containsText" dxfId="44" priority="4" operator="containsText" text="сов">
      <formula>NOT(ISERROR(SEARCH("сов",D1)))</formula>
    </cfRule>
    <cfRule type="containsText" dxfId="43" priority="5" operator="containsText" text="цен">
      <formula>NOT(ISERROR(SEARCH("цен",D1)))</formula>
    </cfRule>
    <cfRule type="containsText" dxfId="42" priority="6" operator="containsText" text="жел">
      <formula>NOT(ISERROR(SEARCH("жел",D1)))</formula>
    </cfRule>
    <cfRule type="containsText" dxfId="4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8"/>
    </row>
    <row r="4" spans="1:7" ht="15.75" x14ac:dyDescent="0.25">
      <c r="A4" s="130"/>
      <c r="B4" s="130"/>
      <c r="C4" s="130"/>
      <c r="D4" s="130"/>
      <c r="E4" s="130"/>
      <c r="F4" s="79"/>
      <c r="G4" s="108"/>
    </row>
    <row r="5" spans="1:7" ht="15.75" x14ac:dyDescent="0.25">
      <c r="A5" s="128"/>
      <c r="B5" s="128"/>
      <c r="C5" s="128"/>
      <c r="D5" s="128"/>
      <c r="E5" s="128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28"/>
      <c r="B8" s="128"/>
      <c r="C8" s="128"/>
      <c r="D8" s="128"/>
      <c r="E8" s="128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1"/>
      <c r="B10" s="121"/>
      <c r="C10" s="121"/>
      <c r="D10" s="121"/>
      <c r="E10" s="121"/>
      <c r="F10" s="79"/>
      <c r="G10" s="83"/>
    </row>
    <row r="11" spans="1:7" ht="15.75" x14ac:dyDescent="0.25">
      <c r="A11" s="121"/>
      <c r="B11" s="121"/>
      <c r="C11" s="121"/>
      <c r="D11" s="121"/>
      <c r="E11" s="121"/>
      <c r="F11" s="79"/>
      <c r="G11" s="83"/>
    </row>
    <row r="12" spans="1:7" ht="15.75" x14ac:dyDescent="0.25">
      <c r="A12" s="121"/>
      <c r="B12" s="121"/>
      <c r="C12" s="121"/>
      <c r="D12" s="121"/>
      <c r="E12" s="121"/>
      <c r="F12" s="79"/>
      <c r="G12" s="83"/>
    </row>
    <row r="13" spans="1:7" ht="15.75" x14ac:dyDescent="0.25">
      <c r="A13" s="128"/>
      <c r="B13" s="128"/>
      <c r="C13" s="128"/>
      <c r="D13" s="128"/>
      <c r="E13" s="128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39" priority="1" operator="containsText" text="св">
      <formula>NOT(ISERROR(SEARCH("св",D1)))</formula>
    </cfRule>
    <cfRule type="containsText" dxfId="38" priority="2" operator="containsText" text="кир">
      <formula>NOT(ISERROR(SEARCH("кир",D1)))</formula>
    </cfRule>
    <cfRule type="containsText" dxfId="37" priority="3" operator="containsText" text="лен">
      <formula>NOT(ISERROR(SEARCH("лен",D1)))</formula>
    </cfRule>
    <cfRule type="containsText" dxfId="36" priority="4" operator="containsText" text="сов">
      <formula>NOT(ISERROR(SEARCH("сов",D1)))</formula>
    </cfRule>
    <cfRule type="containsText" dxfId="35" priority="5" operator="containsText" text="цен">
      <formula>NOT(ISERROR(SEARCH("цен",D1)))</formula>
    </cfRule>
    <cfRule type="containsText" dxfId="34" priority="6" operator="containsText" text="жел">
      <formula>NOT(ISERROR(SEARCH("жел",D1)))</formula>
    </cfRule>
    <cfRule type="containsText" dxfId="3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8"/>
    </row>
    <row r="4" spans="1:7" ht="15.75" x14ac:dyDescent="0.25">
      <c r="A4" s="128"/>
      <c r="B4" s="128"/>
      <c r="C4" s="128"/>
      <c r="D4" s="128"/>
      <c r="E4" s="128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95"/>
    </row>
    <row r="6" spans="1:7" ht="15.75" x14ac:dyDescent="0.25">
      <c r="A6" s="128"/>
      <c r="B6" s="128"/>
      <c r="C6" s="128"/>
      <c r="D6" s="128"/>
      <c r="E6" s="128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52"/>
      <c r="B9" s="52"/>
      <c r="C9" s="52"/>
      <c r="D9" s="52"/>
      <c r="E9" s="52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31"/>
      <c r="B12" s="31"/>
      <c r="C12" s="31"/>
      <c r="D12" s="31"/>
      <c r="E12" s="31"/>
      <c r="F12" s="79"/>
      <c r="G12" s="80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31" priority="1" operator="containsText" text="св">
      <formula>NOT(ISERROR(SEARCH("св",D1)))</formula>
    </cfRule>
    <cfRule type="containsText" dxfId="30" priority="2" operator="containsText" text="кир">
      <formula>NOT(ISERROR(SEARCH("кир",D1)))</formula>
    </cfRule>
    <cfRule type="containsText" dxfId="29" priority="3" operator="containsText" text="лен">
      <formula>NOT(ISERROR(SEARCH("лен",D1)))</formula>
    </cfRule>
    <cfRule type="containsText" dxfId="28" priority="4" operator="containsText" text="сов">
      <formula>NOT(ISERROR(SEARCH("сов",D1)))</formula>
    </cfRule>
    <cfRule type="containsText" dxfId="27" priority="5" operator="containsText" text="цен">
      <formula>NOT(ISERROR(SEARCH("цен",D1)))</formula>
    </cfRule>
    <cfRule type="containsText" dxfId="26" priority="6" operator="containsText" text="жел">
      <formula>NOT(ISERROR(SEARCH("жел",D1)))</formula>
    </cfRule>
    <cfRule type="containsText" dxfId="2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8"/>
    </row>
    <row r="4" spans="1:7" ht="15.75" x14ac:dyDescent="0.25">
      <c r="A4" s="128"/>
      <c r="B4" s="128"/>
      <c r="C4" s="128"/>
      <c r="D4" s="128"/>
      <c r="E4" s="128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83"/>
    </row>
    <row r="7" spans="1:7" ht="15.75" x14ac:dyDescent="0.25">
      <c r="A7" s="91"/>
      <c r="B7" s="91"/>
      <c r="C7" s="91"/>
      <c r="D7" s="91"/>
      <c r="E7" s="91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8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91"/>
      <c r="B4" s="91"/>
      <c r="C4" s="91"/>
      <c r="D4" s="91"/>
      <c r="E4" s="91"/>
      <c r="F4" s="79"/>
      <c r="G4" s="95"/>
    </row>
    <row r="5" spans="1:7" ht="15.75" x14ac:dyDescent="0.25">
      <c r="A5" s="128"/>
      <c r="B5" s="128"/>
      <c r="C5" s="128"/>
      <c r="D5" s="128"/>
      <c r="E5" s="128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" priority="1" operator="containsText" text="св">
      <formula>NOT(ISERROR(SEARCH("св",D1)))</formula>
    </cfRule>
    <cfRule type="containsText" dxfId="14" priority="2" operator="containsText" text="кир">
      <formula>NOT(ISERROR(SEARCH("кир",D1)))</formula>
    </cfRule>
    <cfRule type="containsText" dxfId="13" priority="3" operator="containsText" text="лен">
      <formula>NOT(ISERROR(SEARCH("лен",D1)))</formula>
    </cfRule>
    <cfRule type="containsText" dxfId="12" priority="4" operator="containsText" text="сов">
      <formula>NOT(ISERROR(SEARCH("сов",D1)))</formula>
    </cfRule>
    <cfRule type="containsText" dxfId="11" priority="5" operator="containsText" text="цен">
      <formula>NOT(ISERROR(SEARCH("цен",D1)))</formula>
    </cfRule>
    <cfRule type="containsText" dxfId="10" priority="6" operator="containsText" text="жел">
      <formula>NOT(ISERROR(SEARCH("жел",D1)))</formula>
    </cfRule>
    <cfRule type="containsText" dxfId="9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Диспетчерская 005</cp:lastModifiedBy>
  <cp:lastPrinted>2024-11-03T06:17:27Z</cp:lastPrinted>
  <dcterms:created xsi:type="dcterms:W3CDTF">2017-11-11T04:06:42Z</dcterms:created>
  <dcterms:modified xsi:type="dcterms:W3CDTF">2024-11-03T17:13:56Z</dcterms:modified>
</cp:coreProperties>
</file>