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405E5DEE-93AD-46BE-8232-0FC352CE5EB3}"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Отключения!$A$15:$G$52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<sst xmlns="http://schemas.openxmlformats.org/spreadsheetml/2006/main" count="347" uniqueCount="137">
  <si>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</si>
  <si>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</si>
  <si>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</si>
  <si>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</si>
  <si>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</si>
  <si>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</si>
  <si>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</si>
  <si>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</si>
  <si>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</si>
  <si>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</si>
  <si>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</si>
  <si>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</si>
  <si>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</si>
  <si>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</si>
  <si>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</si>
  <si>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</si>
  <si>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</si>
  <si>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</si>
  <si>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</si>
  <si>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</si>
  <si>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</si>
  <si>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</si>
  <si>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</si>
  <si>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</si>
  <si>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</si>
  <si>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</si>
  <si>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</si>
  <si>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</si>
  <si>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</si>
  <si>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</si>
  <si>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</si>
  <si>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</si>
  <si>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</si>
  <si>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</si>
  <si>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</si>
  <si>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</si>
  <si>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t>ч/с</t>
  </si>
  <si>
    <r>
      <t xml:space="preserve">Электроснабжение
</t>
    </r>
    <r>
      <rPr>
        <sz val="12"/>
        <color rgb="FF000000"/>
        <rFont val="Arial"/>
        <family val="2"/>
        <charset val="204"/>
      </rPr>
      <t>ПАО Россети Сибирь
т. 8-800-220-0-220</t>
    </r>
  </si>
  <si>
    <r>
      <t xml:space="preserve">Теплоснабжение и горячее водоснабжение (пониженные параметры)
</t>
    </r>
    <r>
      <rPr>
        <sz val="12"/>
        <color theme="1"/>
        <rFont val="Arial"/>
        <family val="2"/>
        <charset val="204"/>
      </rPr>
      <t>АО КТТК (№ 2207)
т. 214-93-51</t>
    </r>
  </si>
  <si>
    <t>Калинина 1а, 1б, 1г, 2, 2а, 2б, 2в, 3, 3в, 4, 5б, 5в, 6, 8; Комбайностроителей 2, 8, 8а; Маерчака 57, 57ст1;
пониженные параметры - производство работ на ЦТП (обратный трубопровод)</t>
  </si>
  <si>
    <t xml:space="preserve">Информация МКУ "ЦОМ ГО, ЧС и ПБ" о работе жилищно-коммунального комплекса  г. Красноярска из журнала оперативной информации об отключениях за 07 ноября 2024 г. </t>
  </si>
  <si>
    <t>07 ноября</t>
  </si>
  <si>
    <t>Вавилова 39а; 
плановое - для безопасного проведения работ трансформаторная подстанция 160</t>
  </si>
  <si>
    <t xml:space="preserve">Веселая 73-93, 74-134; 
плановое - для безопасного проведения работ  трансформаторная подстанция 969 </t>
  </si>
  <si>
    <r>
      <t>Лесная 3-87; Монастырская 1-35; Посадская 1-25; Загорская 2-8; Вознесенская 4-6; Успенская 14-16; Благодатная 10-46; Знаменская 3-9; Троицкая 6-22; Садовая 1-243; Дорожная; Послушников; 
плановое</t>
    </r>
    <r>
      <rPr>
        <b/>
        <sz val="12"/>
        <color rgb="FF000000"/>
        <rFont val="Arial"/>
        <family val="2"/>
        <charset val="204"/>
      </rPr>
      <t xml:space="preserve"> </t>
    </r>
    <r>
      <rPr>
        <sz val="12"/>
        <color rgb="FF000000"/>
        <rFont val="Arial"/>
        <family val="2"/>
        <charset val="204"/>
      </rPr>
      <t xml:space="preserve">- монтаж оборудования фидер 28-22 </t>
    </r>
  </si>
  <si>
    <t>Карбышева 24б, 34, 36; Тотмина 8а/1, 8г, 8д/1, 12а;
плановое - текущий ремонт трансформаторная подстанция 243</t>
  </si>
  <si>
    <r>
      <t xml:space="preserve">Холодное водоснабжение </t>
    </r>
    <r>
      <rPr>
        <sz val="12"/>
        <color rgb="FF000000"/>
        <rFont val="Arial"/>
        <family val="2"/>
        <charset val="204"/>
      </rPr>
      <t>ООО КрасРСК (ДГХиТ)</t>
    </r>
    <r>
      <rPr>
        <b/>
        <sz val="12"/>
        <color rgb="FF000000"/>
        <rFont val="Arial"/>
        <family val="2"/>
        <charset val="204"/>
      </rPr>
      <t xml:space="preserve">
</t>
    </r>
    <r>
      <rPr>
        <sz val="12"/>
        <color rgb="FF000000"/>
        <rFont val="Arial"/>
        <family val="2"/>
        <charset val="204"/>
      </rPr>
      <t>т. 211-39-63</t>
    </r>
  </si>
  <si>
    <t>45 ч/с</t>
  </si>
  <si>
    <r>
      <t xml:space="preserve">Теплоснабжение
</t>
    </r>
    <r>
      <rPr>
        <sz val="12"/>
        <color theme="1"/>
        <rFont val="Arial"/>
        <family val="2"/>
        <charset val="204"/>
      </rPr>
      <t>ООО Промстрой (№ 2209)
т. 214-93-51</t>
    </r>
  </si>
  <si>
    <t>Ботанический 15, 17, 17д, 19, 19/1, 21, 23, 23/1, 25; Ботаническая 1а, 1Б, 1в, 1г, 1е, 1и, 16а, 18, 22, 22а, 22Б, 22г; 
2-я Ботаническая 1, 1а, 2, 2д, 3, 5, 7, 9г, 9/4; 
3-я Ботаническая 1, 2, 3, 4, 5, 6, 7, 8; 
4-я Ботаническая 6, 8; Лиственная 18, 20, 23; Мирошниченко 20, 22; Седова 13, 13a; 
Фруктовая 2, 3, 4, 5, 6, 16, 18, 20, 22, 24;
плановое - переврезка обратного трубопровода на постоянную схему</t>
  </si>
  <si>
    <r>
      <t xml:space="preserve">Электроснабжение
</t>
    </r>
    <r>
      <rPr>
        <sz val="12"/>
        <color rgb="FF000000"/>
        <rFont val="Arial"/>
        <family val="2"/>
        <charset val="204"/>
      </rPr>
      <t>ОАО РЖД
т. 229-37-22</t>
    </r>
  </si>
  <si>
    <t>9 ч/с</t>
  </si>
  <si>
    <t>Верхняя; Борисевича 1а,1б,1г; Верхняя 3г (ПНС);
плановое - монтаж кабельной перемычки
распределительная подстанция 148</t>
  </si>
  <si>
    <r>
      <t xml:space="preserve">Теплоснабжение
</t>
    </r>
    <r>
      <rPr>
        <sz val="12"/>
        <color theme="1"/>
        <rFont val="Arial"/>
        <family val="2"/>
        <charset val="204"/>
      </rPr>
      <t>ООО СибЭР (№ 2226)
т. 264-18-62</t>
    </r>
  </si>
  <si>
    <r>
      <t xml:space="preserve">Теплоснабжение
</t>
    </r>
    <r>
      <rPr>
        <sz val="12"/>
        <color theme="1"/>
        <rFont val="Arial"/>
        <family val="2"/>
        <charset val="204"/>
      </rPr>
      <t>АО КТТК (№ 2227)
т. 214-93-51</t>
    </r>
  </si>
  <si>
    <r>
      <t xml:space="preserve">Холодное водоснабжение </t>
    </r>
    <r>
      <rPr>
        <sz val="12"/>
        <color rgb="FF000000"/>
        <rFont val="Arial"/>
        <family val="2"/>
        <charset val="204"/>
      </rPr>
      <t>ООО ПСИ</t>
    </r>
    <r>
      <rPr>
        <b/>
        <sz val="12"/>
        <color rgb="FF000000"/>
        <rFont val="Arial"/>
        <family val="2"/>
        <charset val="204"/>
      </rPr>
      <t xml:space="preserve">
</t>
    </r>
    <r>
      <rPr>
        <sz val="12"/>
        <color rgb="FF000000"/>
        <rFont val="Arial"/>
        <family val="2"/>
        <charset val="204"/>
      </rPr>
      <t>т. 211-39-63</t>
    </r>
  </si>
  <si>
    <t>Дудинская 2а(музей);
плановое - замена аварийной запорной арматуры</t>
  </si>
  <si>
    <r>
      <t xml:space="preserve">Холодное водоснабжение </t>
    </r>
    <r>
      <rPr>
        <sz val="12"/>
        <color rgb="FF000000"/>
        <rFont val="Arial"/>
        <family val="2"/>
        <charset val="204"/>
      </rPr>
      <t>Дирекции по строительству метротрамвая</t>
    </r>
    <r>
      <rPr>
        <b/>
        <sz val="12"/>
        <color rgb="FF000000"/>
        <rFont val="Arial"/>
        <family val="2"/>
        <charset val="204"/>
      </rPr>
      <t xml:space="preserve">
</t>
    </r>
    <r>
      <rPr>
        <sz val="12"/>
        <color rgb="FF000000"/>
        <rFont val="Arial"/>
        <family val="2"/>
        <charset val="204"/>
      </rPr>
      <t>т. 211-39-63</t>
    </r>
  </si>
  <si>
    <r>
      <t xml:space="preserve">Холодное водоснабжение </t>
    </r>
    <r>
      <rPr>
        <sz val="12"/>
        <color rgb="FF000000"/>
        <rFont val="Arial"/>
        <family val="2"/>
        <charset val="204"/>
      </rPr>
      <t>СНТ Сапфир</t>
    </r>
    <r>
      <rPr>
        <b/>
        <sz val="12"/>
        <color rgb="FF000000"/>
        <rFont val="Arial"/>
        <family val="2"/>
        <charset val="204"/>
      </rPr>
      <t xml:space="preserve">
</t>
    </r>
    <r>
      <rPr>
        <sz val="12"/>
        <color rgb="FF000000"/>
        <rFont val="Arial"/>
        <family val="2"/>
        <charset val="204"/>
      </rPr>
      <t>т. 211-39-63</t>
    </r>
  </si>
  <si>
    <t>2 ч/с</t>
  </si>
  <si>
    <r>
      <t xml:space="preserve">Холодное водоснабжение </t>
    </r>
    <r>
      <rPr>
        <sz val="12"/>
        <color rgb="FF000000"/>
        <rFont val="Arial"/>
        <family val="2"/>
        <charset val="204"/>
      </rPr>
      <t>ООО КрасКом
ОАО РЖД</t>
    </r>
    <r>
      <rPr>
        <b/>
        <sz val="12"/>
        <color rgb="FF000000"/>
        <rFont val="Arial"/>
        <family val="2"/>
        <charset val="204"/>
      </rPr>
      <t xml:space="preserve">
</t>
    </r>
    <r>
      <rPr>
        <sz val="12"/>
        <color rgb="FF000000"/>
        <rFont val="Arial"/>
        <family val="2"/>
        <charset val="204"/>
      </rPr>
      <t>т. 211-39-63</t>
    </r>
  </si>
  <si>
    <t>Верхняя, 3б, 5б, 5в; Борисевича, 1а, 1б, 1в, 1г;
плановое - отключение электроэнергии на повысительной насосной станции</t>
  </si>
  <si>
    <r>
      <t xml:space="preserve">Теплоснабжение
</t>
    </r>
    <r>
      <rPr>
        <sz val="12"/>
        <color theme="1"/>
        <rFont val="Arial"/>
        <family val="2"/>
        <charset val="204"/>
      </rPr>
      <t>ООО РЭС (№ 2230)
т. 214-93-51</t>
    </r>
  </si>
  <si>
    <t xml:space="preserve">Баумана 6, 8, 8а, 9, 10, 10а, 12, 12а, 14, 16, 16а, 18, 18а, 20, 20б стр1, 20а, 20б, 20в, 20г, 20д; 
Новая Заря 7, 9, 11, 13, 15, 17, 19, 21, 23;
плановое - переврезка обратного трубопровода на временную схему </t>
  </si>
  <si>
    <r>
      <t xml:space="preserve">Теплоснабжение
</t>
    </r>
    <r>
      <rPr>
        <sz val="12"/>
        <color theme="1"/>
        <rFont val="Arial"/>
        <family val="2"/>
        <charset val="204"/>
      </rPr>
      <t>АО КТТК (№ 2231)
т. 214-93-51</t>
    </r>
  </si>
  <si>
    <t>Аэровокзальная 2, 2а, 2б, 2б/2, 2и, 4, 4а, 4а ст11, 6; Партизана Железняка 2г, 4, 4б, 6а, 8а;
плановое - устранение дефекта на подающем трубопроводе</t>
  </si>
  <si>
    <r>
      <t xml:space="preserve">Теплоснабжение
</t>
    </r>
    <r>
      <rPr>
        <sz val="12"/>
        <color theme="1"/>
        <rFont val="Arial"/>
        <family val="2"/>
        <charset val="204"/>
      </rPr>
      <t>АО КТТК (№ 2232)
т. 214-93-51</t>
    </r>
  </si>
  <si>
    <t>Урицкого 124, 129; Дзержинского 6, 10;
плановое - ремонт кабельной линии трансформаторная подстанция 145</t>
  </si>
  <si>
    <t>с</t>
  </si>
  <si>
    <r>
      <t>Электроснабжение</t>
    </r>
    <r>
      <rPr>
        <sz val="12"/>
        <color rgb="FF000000"/>
        <rFont val="Arial"/>
        <family val="2"/>
        <charset val="204"/>
      </rPr>
      <t xml:space="preserve">               МП Горэлектротранс</t>
    </r>
    <r>
      <rPr>
        <b/>
        <sz val="12"/>
        <color rgb="FF000000"/>
        <rFont val="Arial"/>
        <family val="2"/>
        <charset val="204"/>
      </rPr>
      <t xml:space="preserve">
</t>
    </r>
    <r>
      <rPr>
        <sz val="12"/>
        <color rgb="FF000000"/>
        <rFont val="Arial"/>
        <family val="2"/>
        <charset val="204"/>
      </rPr>
      <t>ПАО Россети Сибирь
т. 8-800-220-0-220</t>
    </r>
  </si>
  <si>
    <t>Калинина 41в, 41б, 47м,47н, 47л;
плановое - трансформаторная подстанция 1391-1392 неотложные работы фидер 1041</t>
  </si>
  <si>
    <r>
      <rPr>
        <sz val="12"/>
        <rFont val="Arial"/>
        <family val="2"/>
        <charset val="204"/>
      </rPr>
      <t>06 ноября 23-45</t>
    </r>
    <r>
      <rPr>
        <b/>
        <sz val="12"/>
        <rFont val="Arial"/>
        <family val="2"/>
        <charset val="204"/>
      </rPr>
      <t xml:space="preserve">
</t>
    </r>
    <r>
      <rPr>
        <sz val="12"/>
        <rFont val="Arial"/>
        <family val="2"/>
        <charset val="204"/>
      </rPr>
      <t>07 ноября 02-15</t>
    </r>
  </si>
  <si>
    <r>
      <rPr>
        <sz val="12"/>
        <rFont val="Arial"/>
        <family val="2"/>
        <charset val="204"/>
      </rPr>
      <t>07 ноября 06-00</t>
    </r>
    <r>
      <rPr>
        <b/>
        <sz val="12"/>
        <rFont val="Arial"/>
        <family val="2"/>
        <charset val="204"/>
      </rPr>
      <t xml:space="preserve">
</t>
    </r>
    <r>
      <rPr>
        <sz val="12"/>
        <rFont val="Arial"/>
        <family val="2"/>
        <charset val="204"/>
      </rPr>
      <t>07 ноября 07-40</t>
    </r>
  </si>
  <si>
    <t>Конституции СССР 1, 7; Ленина 22, 24;
аварийное - повреждение кабельной линии  трансформаторная подстанция 178</t>
  </si>
  <si>
    <t xml:space="preserve">Тимошенкова 165, 167, 169, 171, 173;
аварийное - включили повторно после проверки изоляции трансформаторная подстанция 8002 </t>
  </si>
  <si>
    <r>
      <rPr>
        <sz val="12"/>
        <rFont val="Arial"/>
        <family val="2"/>
        <charset val="204"/>
      </rPr>
      <t>07 ноября 06-40</t>
    </r>
    <r>
      <rPr>
        <b/>
        <sz val="12"/>
        <rFont val="Arial"/>
        <family val="2"/>
        <charset val="204"/>
      </rPr>
      <t xml:space="preserve">
</t>
    </r>
    <r>
      <rPr>
        <sz val="12"/>
        <rFont val="Arial"/>
        <family val="2"/>
        <charset val="204"/>
      </rPr>
      <t>07 ноября 09-05</t>
    </r>
  </si>
  <si>
    <t>Св Кир</t>
  </si>
  <si>
    <t>83 ч/с</t>
  </si>
  <si>
    <r>
      <t xml:space="preserve">Теплоснабжение
</t>
    </r>
    <r>
      <rPr>
        <sz val="12"/>
        <color theme="1"/>
        <rFont val="Arial"/>
        <family val="2"/>
        <charset val="204"/>
      </rPr>
      <t>ООО ЯрЭнергоСервис 
(№ 2225)
т. 264-18-62</t>
    </r>
  </si>
  <si>
    <t>Парашютная 9Б/1, 15, 78а, 80, 82, 82а, 88, 88а, 90, 90 ст3, 90 ст5, 90 ст6, 90 ст16;
плановое - врезка потребителя</t>
  </si>
  <si>
    <r>
      <t xml:space="preserve">Теплоснабжение и горячее водоснабжение
</t>
    </r>
    <r>
      <rPr>
        <sz val="12"/>
        <color theme="1"/>
        <rFont val="Arial"/>
        <family val="2"/>
        <charset val="204"/>
      </rPr>
      <t>ч/лицо Крылов А.Н.
(№ 1465)
т. 264-18-62</t>
    </r>
  </si>
  <si>
    <t>07 ноября 09-00
07 ноября 13-00</t>
  </si>
  <si>
    <r>
      <t xml:space="preserve">Теплоснабжение
</t>
    </r>
    <r>
      <rPr>
        <sz val="12"/>
        <color theme="1"/>
        <rFont val="Arial"/>
        <family val="2"/>
        <charset val="204"/>
      </rPr>
      <t>ООО КрасРСК (№ 2239)
т. 214-93-51</t>
    </r>
  </si>
  <si>
    <t>Ферганская 3;
плановое - переврезка подающего трубопровода на временный трубопровод</t>
  </si>
  <si>
    <r>
      <t xml:space="preserve">Теплоснабжение
</t>
    </r>
    <r>
      <rPr>
        <sz val="12"/>
        <color theme="1"/>
        <rFont val="Arial"/>
        <family val="2"/>
        <charset val="204"/>
      </rPr>
      <t>ООО КрасРСК (№ 2240)
т. 214-93-51</t>
    </r>
  </si>
  <si>
    <t>Ферганская 3;
плановое - переврезка обратного трубопровода на временный трубопровод</t>
  </si>
  <si>
    <r>
      <t xml:space="preserve">Теплоснабжение
</t>
    </r>
    <r>
      <rPr>
        <sz val="12"/>
        <color theme="1"/>
        <rFont val="Arial"/>
        <family val="2"/>
        <charset val="204"/>
      </rPr>
      <t>АО КТТК (№ 2241)
т. 214-93-51</t>
    </r>
  </si>
  <si>
    <t>Урицкого 52; Бограда 12;
аварийное - устранение дефекта на подающем трубопроводе</t>
  </si>
  <si>
    <t>Энергетиков 18, 26, 30;
плановое - устранение дефектов трансформаторная подстанция 523</t>
  </si>
  <si>
    <r>
      <rPr>
        <sz val="12"/>
        <rFont val="Arial"/>
        <family val="2"/>
        <charset val="204"/>
      </rPr>
      <t>07 ноября 09-50</t>
    </r>
    <r>
      <rPr>
        <b/>
        <sz val="12"/>
        <rFont val="Arial"/>
        <family val="2"/>
        <charset val="204"/>
      </rPr>
      <t xml:space="preserve">
</t>
    </r>
    <r>
      <rPr>
        <sz val="12"/>
        <rFont val="Arial"/>
        <family val="2"/>
        <charset val="204"/>
      </rPr>
      <t>07 ноября 12-05</t>
    </r>
  </si>
  <si>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</si>
  <si>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Крайняя 2, 2а, 4, 6, 10, 12, 14, 14/1, 14/2, 14а;
плановое - земляные работы Крайняя 2</t>
  </si>
  <si>
    <r>
      <rPr>
        <sz val="12"/>
        <rFont val="Arial"/>
        <family val="2"/>
        <charset val="204"/>
      </rPr>
      <t>07 ноября 09-00</t>
    </r>
    <r>
      <rPr>
        <b/>
        <sz val="12"/>
        <rFont val="Arial"/>
        <family val="2"/>
        <charset val="204"/>
      </rPr>
      <t xml:space="preserve">
</t>
    </r>
    <r>
      <rPr>
        <sz val="12"/>
        <rFont val="Arial"/>
        <family val="2"/>
        <charset val="204"/>
      </rPr>
      <t>07 ноября 11-30</t>
    </r>
  </si>
  <si>
    <r>
      <rPr>
        <sz val="12"/>
        <rFont val="Arial"/>
        <family val="2"/>
        <charset val="204"/>
      </rPr>
      <t>07 ноября 10-30</t>
    </r>
    <r>
      <rPr>
        <b/>
        <sz val="12"/>
        <rFont val="Arial"/>
        <family val="2"/>
        <charset val="204"/>
      </rPr>
      <t xml:space="preserve">
</t>
    </r>
    <r>
      <rPr>
        <sz val="12"/>
        <rFont val="Arial"/>
        <family val="2"/>
        <charset val="204"/>
      </rPr>
      <t>07 ноября 13-00</t>
    </r>
  </si>
  <si>
    <t>Тельмана 36, 38, 44 к.1, 44 к.2; Устиновича 7(род.дом), 7а (д/сад), 9, 9а, 24а, 34а, 40 (школа);
плановое - устранение дефекта на подающем трубопроводе</t>
  </si>
  <si>
    <t>Ады Лебедевой 93в, 101а, 116; Обороны 3, 3Б, 16, 21, 21а; 
Брянская 79 (диспансер), 63, 65; Красной Армии 10к3, 10, 16а; Республики 17, 33, 33а, 35, 37, 37а;
плановое - устранение дефекта на обратном трубопроводе</t>
  </si>
  <si>
    <t xml:space="preserve">Львовская  43 (школа), 47а, 49, 49а, 51, 53, 54, 56, 62, 62а, 64, 66; Волжская 2, 5, 6, 7, 7а, 9, 10, 17, 19, 21, 26, 28, 30, 32 (д/сад); Богдана Хмельницкого 1а; Инициаторов 1, 2, 2а, 3, 3а, 4, 4а, 5, 6, 7, 8, 9, 10, 11, 12, 13, 14, 15, 16, 17, 18, 19, 20, 21, 22, 23, 24, 25, 26, 27, 28; Энергетиков 56, 73, 73а, 75, 77, 79, 81, 83, 85, 87, 89; Автомобилистов 141а(школа-интернат №2), 70(техникум), 68, 70а, 72; Амурская 30а, 30, 32, 16г, 48а, 30а/1, 30а/4, 32а, 16а, 16, 18, 26, 34, 36, 44, 46, 48, 24, 20; Аральская 5 (школа №65), 1(школа № 65), 12, 7, 1к1, 1а, 2, 4, 6, 8, 10, 14, 16, 16а, 1/1, 3; Бийская 5а, 1, 2, 3, 8, 5, 6, 4; Волжская 31г, 51Б, 24, 29, 27, 52, 48, 40, 36, 34, 38, 42, 46, 50, 47, 39, 35, 31, 49, 45, 51, 53, 33, 55, 22; Говорова 71; Квартальная 1, 2, 3, 4, 5, 6, 8, 7, 9; Минина 123, 123а(МБДОУ №276), 125; Нерчинская 5, 6; Пожарского 158, 164, 162, 160, 162а, 166, 168; Спортивная 186, 188, 180, 190, 192, 182, 184, 170, 174, 172, 178, 176, 194(МБДОУ № 266); Тобольская 23а, 31а, 33Б, 17, 19а, 23, 25а, 27а, 33а, 35а, 27, 25, 31, 33, 37а; Учумская 9, 9а; Даурская 8,16, 4, 10, 6, 16а(МБДОУ №264); Машиностроителей 8(гимназия №15), 9г, 54, 13, 15, 17, 11, 21, 25, 19, 3, 1, 5, 9, 27, 11а, 7(МБДОУ №307);
плановое - переврезка подающего трубопровода на постоянную схему 
</t>
  </si>
  <si>
    <t>Вавилова 1, 1 ст1, 1 ст2, 1 ст48, 1 ст54, 2 ст1, 2 ст3, 2/1, 2/3, 2/6, 3, 3 ст2, 3 ст8, 3 ст9, 3 ст11, 3 ст15, 3 ст16, 3 ст17, 5, 5 ст2, 7, 11, 13, 19а, 21 (школа), 23, 23а, 23Б, 25а, 38, 6-42; Красноярский рабочий 125а, 127а, 129, 129а (д/сад), 131, 133, 133а, 135, 135 ст1, 135 ст2, 135а, 137, 137а, 139, 139а, 141, 150 ст11, 150а, 150ж, 152, 154/1, 154/2, 156, 156а, 160е, 160е/2, 160и; Затонская 4, 9, 11, 12, 14, 16, 18, 18/1, 18/2, 18/3, 20; Побежимова 3, 9, 11, 13, 15, 17, 44а, 45, 46, 46а (школа), 47, 48, 6-44; Столбовая 73(техникум); Семафорная 265а, 271;
плановое - врезка обратного трубопровода на постоянную схему</t>
  </si>
  <si>
    <t>Красноярский рабочий 84, 86, 86а; Тихий 1, 3, 5, 10, 12, 14;
плановое - капитальный ремонт трансформаторная подстанция 754</t>
  </si>
  <si>
    <t>СНТ Пригородный; СНТ Шумково; СНТ ВОС; СНТ Восход;
плановое - подрезка деревьев фидер 154-01</t>
  </si>
  <si>
    <r>
      <rPr>
        <sz val="12"/>
        <rFont val="Arial"/>
        <family val="2"/>
        <charset val="204"/>
      </rPr>
      <t>07 ноября 12-44</t>
    </r>
    <r>
      <rPr>
        <b/>
        <sz val="12"/>
        <rFont val="Arial"/>
        <family val="2"/>
        <charset val="204"/>
      </rPr>
      <t xml:space="preserve">
</t>
    </r>
    <r>
      <rPr>
        <sz val="12"/>
        <rFont val="Arial"/>
        <family val="2"/>
        <charset val="204"/>
      </rPr>
      <t>07 ноября 14-10</t>
    </r>
  </si>
  <si>
    <t>14 ч/с</t>
  </si>
  <si>
    <t>Лесная 72 -114; Моховая; Осенняя; Ковыльная; Счастливая; СНТ Маяк;
плановое - разработка котлована под опору фидер 28-25</t>
  </si>
  <si>
    <t>Рейдовая 44а, 57а, 57б, 57в, 60, 62, 63а, 65а;  Одесская 1, 3, 5, 7; 26 Бакинских Комиссаров 8а, 8 ст.79; Марии Цукановой; Семена Давыдова; Ермаковская;
аварийное - повреждение в сети потребителя(Искра Электросеть) фидер 27а-08 распределительная подстанция 32а</t>
  </si>
  <si>
    <t>отмена</t>
  </si>
  <si>
    <r>
      <rPr>
        <sz val="12"/>
        <rFont val="Arial"/>
        <family val="2"/>
        <charset val="204"/>
      </rPr>
      <t>07 ноября 10-10</t>
    </r>
    <r>
      <rPr>
        <b/>
        <sz val="12"/>
        <rFont val="Arial"/>
        <family val="2"/>
        <charset val="204"/>
      </rPr>
      <t xml:space="preserve">
</t>
    </r>
    <r>
      <rPr>
        <sz val="12"/>
        <rFont val="Arial"/>
        <family val="2"/>
        <charset val="204"/>
      </rPr>
      <t>07 ноября 11-00</t>
    </r>
  </si>
  <si>
    <r>
      <rPr>
        <sz val="12"/>
        <rFont val="Arial"/>
        <family val="2"/>
        <charset val="204"/>
      </rPr>
      <t>07 ноября 10-50</t>
    </r>
    <r>
      <rPr>
        <b/>
        <sz val="12"/>
        <rFont val="Arial"/>
        <family val="2"/>
        <charset val="204"/>
      </rPr>
      <t xml:space="preserve">
</t>
    </r>
    <r>
      <rPr>
        <sz val="12"/>
        <rFont val="Arial"/>
        <family val="2"/>
        <charset val="204"/>
      </rPr>
      <t>07 ноября 15-10</t>
    </r>
  </si>
  <si>
    <r>
      <rPr>
        <sz val="12"/>
        <rFont val="Arial"/>
        <family val="2"/>
        <charset val="204"/>
      </rPr>
      <t>07 ноября 09-50</t>
    </r>
    <r>
      <rPr>
        <b/>
        <sz val="12"/>
        <rFont val="Arial"/>
        <family val="2"/>
        <charset val="204"/>
      </rPr>
      <t xml:space="preserve">
</t>
    </r>
    <r>
      <rPr>
        <sz val="12"/>
        <rFont val="Arial"/>
        <family val="2"/>
        <charset val="204"/>
      </rPr>
      <t>07 ноября 15-10</t>
    </r>
  </si>
  <si>
    <t>Карла Маркса 118, 155, 155а, 155а ст1, 157 (мед.центр); Горького 11, 13, 15, 17, 19 (мед.центр);
плановое - вывод аварийного участка трубопровода из схемы ХВС пл. Революции
Подвоз питьвой воды с 14-00 до 15-00 к домам Карла Маркса 155, 157; Горького 19;</t>
  </si>
  <si>
    <r>
      <rPr>
        <sz val="12"/>
        <rFont val="Arial"/>
        <family val="2"/>
        <charset val="204"/>
      </rPr>
      <t>07 ноября 09-15</t>
    </r>
    <r>
      <rPr>
        <b/>
        <sz val="12"/>
        <rFont val="Arial"/>
        <family val="2"/>
        <charset val="204"/>
      </rPr>
      <t xml:space="preserve">
</t>
    </r>
    <r>
      <rPr>
        <sz val="12"/>
        <rFont val="Arial"/>
        <family val="2"/>
        <charset val="204"/>
      </rPr>
      <t>07 ноября 12-45</t>
    </r>
  </si>
  <si>
    <r>
      <rPr>
        <sz val="12"/>
        <rFont val="Arial"/>
        <family val="2"/>
        <charset val="204"/>
      </rPr>
      <t>07 ноября 11-00</t>
    </r>
    <r>
      <rPr>
        <b/>
        <sz val="12"/>
        <rFont val="Arial"/>
        <family val="2"/>
        <charset val="204"/>
      </rPr>
      <t xml:space="preserve">
</t>
    </r>
    <r>
      <rPr>
        <sz val="12"/>
        <rFont val="Arial"/>
        <family val="2"/>
        <charset val="204"/>
      </rPr>
      <t>07 ноября 14-30</t>
    </r>
  </si>
  <si>
    <r>
      <rPr>
        <sz val="12"/>
        <rFont val="Arial"/>
        <family val="2"/>
        <charset val="204"/>
      </rPr>
      <t>07 ноября 10-00</t>
    </r>
    <r>
      <rPr>
        <b/>
        <sz val="12"/>
        <rFont val="Arial"/>
        <family val="2"/>
        <charset val="204"/>
      </rPr>
      <t xml:space="preserve">
</t>
    </r>
    <r>
      <rPr>
        <sz val="12"/>
        <rFont val="Arial"/>
        <family val="2"/>
        <charset val="204"/>
      </rPr>
      <t>07 ноября 15-55</t>
    </r>
  </si>
  <si>
    <t>Петрушина 1, 1а ст1, СНТ Сапфир;
плановое - подключение нового водопровода, врезка запорной арматуры Петрушина 1
Подвоз питьевой воды Петрушина 1 с 15-00 до 16-00</t>
  </si>
  <si>
    <r>
      <rPr>
        <sz val="12"/>
        <rFont val="Arial"/>
        <family val="2"/>
        <charset val="204"/>
      </rPr>
      <t>07 ноября 10-40</t>
    </r>
    <r>
      <rPr>
        <b/>
        <sz val="12"/>
        <rFont val="Arial"/>
        <family val="2"/>
        <charset val="204"/>
      </rPr>
      <t xml:space="preserve">
</t>
    </r>
    <r>
      <rPr>
        <sz val="12"/>
        <rFont val="Arial"/>
        <family val="2"/>
        <charset val="204"/>
      </rPr>
      <t>07 ноября 15-15</t>
    </r>
  </si>
  <si>
    <t>Ульяновский 14, 14а, 14г, 16, 16а, 18, 18а, 18б, 19д, 20, 20а, 22, 22а, 22б, 24, 24а, 26, 28, 30, 32, 32а, 32б, 32в, 34, 34а (школа), 36, 36а (гостиница), 38; 
Тельмана 29 (ТЦ), 29а (школа), 31, 31а, 33, 33а, 39, 41, 41а, 43, 47в (д/сад); 
Комарова, 3, 5, 5а (д/сад), 6, 6а (соц. центр), 7, 7а, 8;
плановое - капитальный ремонт водопровода в проходном коллекторе Ульяновский 14-26.</t>
  </si>
  <si>
    <t>Ульяновский 20;
плановое - капитальный ремонт водопровода в проходном коллекторе Ульяновский 14-26.</t>
  </si>
  <si>
    <r>
      <rPr>
        <sz val="12"/>
        <rFont val="Arial"/>
        <family val="2"/>
        <charset val="204"/>
      </rPr>
      <t>07 ноября 13-52</t>
    </r>
    <r>
      <rPr>
        <b/>
        <sz val="12"/>
        <rFont val="Arial"/>
        <family val="2"/>
        <charset val="204"/>
      </rPr>
      <t xml:space="preserve">
</t>
    </r>
    <r>
      <rPr>
        <sz val="12"/>
        <rFont val="Arial"/>
        <family val="2"/>
        <charset val="204"/>
      </rPr>
      <t>07 ноября 16-00</t>
    </r>
  </si>
  <si>
    <t>07 ноября 12-30
07 ноября 16-00</t>
  </si>
  <si>
    <t>07 ноября 10-11
07 ноября 16-30</t>
  </si>
  <si>
    <r>
      <rPr>
        <sz val="12"/>
        <rFont val="Arial"/>
        <family val="2"/>
        <charset val="204"/>
      </rPr>
      <t>07 ноября 13-30</t>
    </r>
    <r>
      <rPr>
        <b/>
        <sz val="12"/>
        <rFont val="Arial"/>
        <family val="2"/>
        <charset val="204"/>
      </rPr>
      <t xml:space="preserve">
</t>
    </r>
    <r>
      <rPr>
        <sz val="12"/>
        <rFont val="Arial"/>
        <family val="2"/>
        <charset val="204"/>
      </rPr>
      <t>07 ноября 17-00</t>
    </r>
  </si>
  <si>
    <r>
      <rPr>
        <sz val="12"/>
        <rFont val="Arial"/>
        <family val="2"/>
        <charset val="204"/>
      </rPr>
      <t>07 ноября 09-00</t>
    </r>
    <r>
      <rPr>
        <b/>
        <sz val="12"/>
        <rFont val="Arial"/>
        <family val="2"/>
        <charset val="204"/>
      </rPr>
      <t xml:space="preserve">
</t>
    </r>
    <r>
      <rPr>
        <sz val="12"/>
        <rFont val="Arial"/>
        <family val="2"/>
        <charset val="204"/>
      </rPr>
      <t>07 ноября 16-30</t>
    </r>
  </si>
  <si>
    <r>
      <rPr>
        <sz val="12"/>
        <rFont val="Arial"/>
        <family val="2"/>
        <charset val="204"/>
      </rPr>
      <t>07 ноября 16-36</t>
    </r>
    <r>
      <rPr>
        <b/>
        <sz val="12"/>
        <rFont val="Arial"/>
        <family val="2"/>
        <charset val="204"/>
      </rPr>
      <t xml:space="preserve">
</t>
    </r>
    <r>
      <rPr>
        <sz val="12"/>
        <rFont val="Arial"/>
        <family val="2"/>
        <charset val="204"/>
      </rPr>
      <t>07 ноября 17-05</t>
    </r>
  </si>
  <si>
    <r>
      <rPr>
        <sz val="12"/>
        <rFont val="Arial"/>
        <family val="2"/>
        <charset val="204"/>
      </rPr>
      <t>07 ноября 10-15</t>
    </r>
    <r>
      <rPr>
        <b/>
        <sz val="12"/>
        <rFont val="Arial"/>
        <family val="2"/>
        <charset val="204"/>
      </rPr>
      <t xml:space="preserve">
</t>
    </r>
    <r>
      <rPr>
        <sz val="12"/>
        <rFont val="Arial"/>
        <family val="2"/>
        <charset val="204"/>
      </rPr>
      <t>07 ноября 17-00</t>
    </r>
  </si>
  <si>
    <t>07 ноября 10-20
07 ноября 15-52</t>
  </si>
  <si>
    <t>Рейдовая 44а, 57а, 57б, 57ж, 62;  Одесская 1, 3, 5, 7; 26 Бакинских Комиссаров 8а; Марии Цукановой; Ермаковская;
аварийное - повреждение в сети потребителя(Искра Электросеть) фидер 27а-08 распределительная подстанция 32а</t>
  </si>
  <si>
    <t>10 ч/с</t>
  </si>
  <si>
    <r>
      <rPr>
        <sz val="12"/>
        <rFont val="Arial"/>
        <family val="2"/>
        <charset val="204"/>
      </rPr>
      <t>07 ноября 15-15</t>
    </r>
    <r>
      <rPr>
        <b/>
        <sz val="12"/>
        <rFont val="Arial"/>
        <family val="2"/>
        <charset val="204"/>
      </rPr>
      <t xml:space="preserve">
</t>
    </r>
    <r>
      <rPr>
        <sz val="12"/>
        <rFont val="Arial"/>
        <family val="2"/>
        <charset val="204"/>
      </rPr>
      <t>07 ноября 18-00</t>
    </r>
  </si>
  <si>
    <r>
      <rPr>
        <sz val="12"/>
        <rFont val="Arial"/>
        <family val="2"/>
        <charset val="204"/>
      </rPr>
      <t>07 ноября 07-40</t>
    </r>
    <r>
      <rPr>
        <b/>
        <sz val="12"/>
        <rFont val="Arial"/>
        <family val="2"/>
        <charset val="204"/>
      </rPr>
      <t xml:space="preserve">
</t>
    </r>
    <r>
      <rPr>
        <sz val="12"/>
        <rFont val="Arial"/>
        <family val="2"/>
        <charset val="204"/>
      </rPr>
      <t>07 ноября 20-00</t>
    </r>
  </si>
  <si>
    <r>
      <rPr>
        <sz val="12"/>
        <rFont val="Arial"/>
        <family val="2"/>
        <charset val="204"/>
      </rPr>
      <t>07 ноября 07-30</t>
    </r>
    <r>
      <rPr>
        <b/>
        <sz val="12"/>
        <rFont val="Arial"/>
        <family val="2"/>
        <charset val="204"/>
      </rPr>
      <t xml:space="preserve">
</t>
    </r>
    <r>
      <rPr>
        <sz val="12"/>
        <rFont val="Arial"/>
        <family val="2"/>
        <charset val="204"/>
      </rPr>
      <t>07 ноября 21-20</t>
    </r>
  </si>
  <si>
    <r>
      <rPr>
        <sz val="12"/>
        <rFont val="Arial"/>
        <family val="2"/>
        <charset val="204"/>
      </rPr>
      <t>07 ноября 16-32</t>
    </r>
    <r>
      <rPr>
        <b/>
        <sz val="12"/>
        <rFont val="Arial"/>
        <family val="2"/>
        <charset val="204"/>
      </rPr>
      <t xml:space="preserve">
</t>
    </r>
    <r>
      <rPr>
        <sz val="12"/>
        <rFont val="Arial"/>
        <family val="2"/>
        <charset val="204"/>
      </rPr>
      <t>07 ноября 19-00</t>
    </r>
  </si>
  <si>
    <r>
      <rPr>
        <sz val="12"/>
        <rFont val="Arial"/>
        <family val="2"/>
        <charset val="204"/>
      </rPr>
      <t>07 ноября 10-00</t>
    </r>
    <r>
      <rPr>
        <b/>
        <sz val="12"/>
        <rFont val="Arial"/>
        <family val="2"/>
        <charset val="204"/>
      </rPr>
      <t xml:space="preserve">
</t>
    </r>
    <r>
      <rPr>
        <sz val="12"/>
        <rFont val="Arial"/>
        <family val="2"/>
        <charset val="204"/>
      </rPr>
      <t>07 ноября 22-20</t>
    </r>
  </si>
  <si>
    <r>
      <rPr>
        <sz val="12"/>
        <rFont val="Arial"/>
        <family val="2"/>
        <charset val="204"/>
      </rPr>
      <t>07 ноября 07-20</t>
    </r>
    <r>
      <rPr>
        <b/>
        <sz val="12"/>
        <rFont val="Arial"/>
        <family val="2"/>
        <charset val="204"/>
      </rPr>
      <t xml:space="preserve">
</t>
    </r>
    <r>
      <rPr>
        <sz val="12"/>
        <rFont val="Arial"/>
        <family val="2"/>
        <charset val="204"/>
      </rPr>
      <t>07 ноября 22-20</t>
    </r>
  </si>
  <si>
    <t>Кудрина Н.В.</t>
  </si>
  <si>
    <t>07 ноября 21-49
07 ноября 23-47</t>
  </si>
  <si>
    <t>Цимлянская; Каратузский; Лесосибирский; Назаровская; Туимский; Куреная; Пировская; Острожная; Бийхемская; Верховая; Шушенская; Красногорская; 2-я Красногорская; Приручейная; 1-я Приручейная; 2-я Приручейная; Калинина 106д; 169а; Геологическая; Возвышенная; Бугачевская; Кодинская; Куксинский; Ишимская;
аварийное - повреждение воздушной линии подстанция Мясокомбинат фидер 121-18</t>
  </si>
  <si>
    <t>Мира 132; 
аварийное - устранение дефекта трансформаторная подстанция 1102</t>
  </si>
  <si>
    <t>Мира 101; 
аварийное - ремонт кабельной линии трансформаторная подстанция 155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</si>
</sst>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0"/>
      <color rgb="FF000000"/>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0">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5"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5"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5"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6" fillId="0" borderId="1" xfId="0" applyFont="1" applyBorder="1" applyAlignment="1">
      <alignment horizontal="center"/>
    </xf>
    <xf numFmtId="0" fontId="8" fillId="3" borderId="8" xfId="0" applyFont="1" applyFill="1" applyBorder="1" applyAlignment="1">
      <alignment horizontal="center" vertical="center" wrapText="1"/>
    </xf>
    <xf numFmtId="0" fontId="3" fillId="3" borderId="9" xfId="0" applyFont="1" applyFill="1" applyBorder="1" applyAlignment="1">
      <alignment horizontal="left" vertical="center" wrapText="1" indent="1"/>
    </xf>
    <xf numFmtId="0" fontId="3" fillId="3" borderId="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3" borderId="7"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5" xfId="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6" fillId="0" borderId="0" xfId="0" applyFont="1"/>
    <xf numFmtId="0" fontId="10" fillId="0" borderId="5"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7" fillId="4" borderId="1" xfId="1" applyNumberFormat="1" applyFont="1" applyFill="1" applyBorder="1" applyAlignment="1">
      <alignment horizontal="center" vertical="center" wrapText="1"/>
    </xf>
    <xf numFmtId="0" fontId="2" fillId="4" borderId="9" xfId="0" applyFont="1" applyFill="1" applyBorder="1" applyAlignment="1">
      <alignment horizontal="left" vertical="center" wrapText="1" indent="1"/>
    </xf>
    <xf numFmtId="0" fontId="5" fillId="0" borderId="9"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9"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9" xfId="0" applyFont="1" applyFill="1" applyBorder="1" applyAlignment="1">
      <alignment horizontal="center" vertical="center" wrapText="1"/>
    </xf>
    <xf numFmtId="0" fontId="14" fillId="0" borderId="9" xfId="0" applyFont="1" applyFill="1" applyBorder="1" applyAlignment="1">
      <alignment horizontal="left" vertical="center" wrapText="1" indent="1"/>
    </xf>
    <xf numFmtId="0" fontId="2" fillId="0" borderId="9" xfId="0" applyFont="1" applyFill="1" applyBorder="1" applyAlignment="1">
      <alignment horizontal="left" vertical="center" wrapText="1" indent="1"/>
    </xf>
    <xf numFmtId="0" fontId="2" fillId="0" borderId="9" xfId="0" applyFont="1" applyBorder="1" applyAlignment="1">
      <alignment horizontal="left" vertical="center" wrapText="1" indent="1"/>
    </xf>
    <xf numFmtId="0" fontId="27" fillId="0" borderId="9" xfId="0" applyFont="1" applyFill="1" applyBorder="1" applyAlignment="1">
      <alignment horizontal="left" vertical="center" wrapText="1" indent="1"/>
    </xf>
    <xf numFmtId="0" fontId="28" fillId="0" borderId="1" xfId="0" applyFont="1" applyBorder="1" applyAlignment="1">
      <alignment horizontal="left" vertical="center" wrapText="1" indent="1"/>
    </xf>
    <xf numFmtId="0" fontId="7" fillId="0" borderId="1" xfId="0" applyFont="1" applyBorder="1" applyAlignment="1">
      <alignment horizontal="center" vertical="center" wrapText="1"/>
    </xf>
    <xf numFmtId="0" fontId="28" fillId="0" borderId="1" xfId="0" applyFont="1" applyFill="1" applyBorder="1" applyAlignment="1">
      <alignment horizontal="left" vertical="center" wrapText="1" indent="1"/>
    </xf>
    <xf numFmtId="0" fontId="28" fillId="4" borderId="1" xfId="0" applyFont="1" applyFill="1" applyBorder="1" applyAlignment="1">
      <alignment horizontal="left" vertical="center" wrapText="1" inden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0" fontId="5" fillId="0" borderId="6"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314">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52" totalsRowShown="0" headerRowDxfId="313" dataDxfId="311" headerRowBorderDxfId="312" tableBorderDxfId="310" totalsRowBorderDxfId="309">
  <autoFilter ref="A15:G52" xr:uid="{00000000-0009-0000-0100-000001000000}"/>
  <tableColumns count="7">
    <tableColumn id="1" xr3:uid="{00000000-0010-0000-0000-000001000000}" name="№" dataDxfId="308"/>
    <tableColumn id="2" xr3:uid="{00000000-0010-0000-0000-000002000000}" name="Ресурс_x000a_Организация" dataDxfId="307"/>
    <tableColumn id="8" xr3:uid="{00000000-0010-0000-0000-000008000000}" name="Сегодня &quot;с&quot;_x000a_Завтра &quot;з&quot;" dataDxfId="306"/>
    <tableColumn id="3" xr3:uid="{00000000-0010-0000-0000-000003000000}" name="Р-н" dataDxfId="305"/>
    <tableColumn id="4" xr3:uid="{00000000-0010-0000-0000-000004000000}" name="Кол-во_x000a_домов" dataDxfId="304"/>
    <tableColumn id="5" xr3:uid="{00000000-0010-0000-0000-000005000000}" name="Адреса_x000a_Причина" dataDxfId="303"/>
    <tableColumn id="6" xr3:uid="{00000000-0010-0000-0000-000006000000}" name="Начало - _x000a_Завершение " dataDxfId="30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97" dataDxfId="195" headerRowBorderDxfId="196" tableBorderDxfId="194" totalsRowBorderDxfId="193">
  <autoFilter ref="A1:G400" xr:uid="{00000000-0009-0000-0100-000015000000}"/>
  <tableColumns count="7">
    <tableColumn id="8" xr3:uid="{410A708F-3C9C-407A-9081-327D609DEE5B}" name="№" dataDxfId="192"/>
    <tableColumn id="7" xr3:uid="{00000000-0010-0000-0900-000007000000}" name="Ресурс_x000a_Организация" dataDxfId="191"/>
    <tableColumn id="11" xr3:uid="{BE227066-B202-4F12-A5E1-AF467EC469C0}" name="Сегодня_x000a_Завтра" dataDxfId="190"/>
    <tableColumn id="10" xr3:uid="{99004DCD-6AC7-42F2-BA1C-99A99021664D}" name="Р-н" dataDxfId="189"/>
    <tableColumn id="9" xr3:uid="{25521C99-150B-481F-87CB-1798D4EADE31}" name="Кол-во_x000a_домов" dataDxfId="188"/>
    <tableColumn id="5" xr3:uid="{00000000-0010-0000-0900-000005000000}" name="Адреса_x000a_Причина" dataDxfId="187"/>
    <tableColumn id="6" xr3:uid="{00000000-0010-0000-0900-000006000000}" name="Начало - _x000a_Завершение " dataDxfId="18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185" dataDxfId="184">
  <autoFilter ref="A1:C423" xr:uid="{00000000-0009-0000-0100-000016000000}"/>
  <tableColumns count="3">
    <tableColumn id="1" xr3:uid="{00000000-0010-0000-0A00-000001000000}" name="Ресурс_x000a_Организация" dataDxfId="183"/>
    <tableColumn id="2" xr3:uid="{00000000-0010-0000-0A00-000002000000}" name="Адреса_x000a_Причина" dataDxfId="182"/>
    <tableColumn id="3" xr3:uid="{00000000-0010-0000-0A00-000003000000}" name="Начало - _x000a_Завершение " dataDxfId="18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301" dataDxfId="299" headerRowBorderDxfId="300" tableBorderDxfId="298" totalsRowBorderDxfId="297">
  <autoFilter ref="A1:G144" xr:uid="{00000000-0009-0000-0100-00000D000000}"/>
  <sortState xmlns:xlrd2="http://schemas.microsoft.com/office/spreadsheetml/2017/richdata2" ref="A2:G144">
    <sortCondition sortBy="cellColor" ref="D2:D144" dxfId="296"/>
    <sortCondition sortBy="cellColor" ref="D2:D144" dxfId="295"/>
    <sortCondition sortBy="cellColor" ref="D2:D144" dxfId="294"/>
    <sortCondition sortBy="cellColor" ref="D2:D144" dxfId="293"/>
    <sortCondition sortBy="cellColor" ref="D2:D144" dxfId="292"/>
    <sortCondition sortBy="cellColor" ref="D2:D144" dxfId="291"/>
    <sortCondition sortBy="cellColor" ref="D2:D144" dxfId="290"/>
    <sortCondition sortBy="cellColor" ref="E2:E144" dxfId="289"/>
    <sortCondition descending="1" ref="C2:C144"/>
    <sortCondition descending="1" ref="B2:B144"/>
  </sortState>
  <tableColumns count="7">
    <tableColumn id="1" xr3:uid="{00000000-0010-0000-0100-000001000000}" name="№" dataDxfId="288"/>
    <tableColumn id="2" xr3:uid="{00000000-0010-0000-0100-000002000000}" name="Ресурс_x000a_Организация" dataDxfId="287"/>
    <tableColumn id="3" xr3:uid="{00000000-0010-0000-0100-000003000000}" name="Сегодня_x000a_Завтра" dataDxfId="286"/>
    <tableColumn id="4" xr3:uid="{00000000-0010-0000-0100-000004000000}" name="Р-н" dataDxfId="285"/>
    <tableColumn id="5" xr3:uid="{00000000-0010-0000-0100-000005000000}" name="Кол-во_x000a_домов" dataDxfId="284"/>
    <tableColumn id="6" xr3:uid="{00000000-0010-0000-0100-000006000000}" name="Адреса_x000a_Причина" dataDxfId="283"/>
    <tableColumn id="7" xr3:uid="{00000000-0010-0000-0100-000007000000}" name="Начало - _x000a_Завершение " dataDxfId="2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281" dataDxfId="279" headerRowBorderDxfId="280" tableBorderDxfId="278" totalsRowBorderDxfId="277">
  <autoFilter ref="A1:G106" xr:uid="{00000000-0009-0000-0100-000009000000}"/>
  <sortState xmlns:xlrd2="http://schemas.microsoft.com/office/spreadsheetml/2017/richdata2" ref="B2:G106">
    <sortCondition descending="1" ref="B2:B106"/>
  </sortState>
  <tableColumns count="7">
    <tableColumn id="8" xr3:uid="{CE48BEE3-AF9E-42CB-A383-DD3BF8260113}" name="№" dataDxfId="276"/>
    <tableColumn id="7" xr3:uid="{00000000-0010-0000-0200-000007000000}" name="Ресурс_x000a_Организация" dataDxfId="275"/>
    <tableColumn id="11" xr3:uid="{FF7A6751-0124-4796-8233-619B031FC26B}" name="Сегодня_x000a_Завтра" dataDxfId="274"/>
    <tableColumn id="10" xr3:uid="{E3AC34C8-6563-4DF5-BD5B-717F0F87C7C8}" name="Р-н" dataDxfId="273"/>
    <tableColumn id="9" xr3:uid="{BCB13F58-0736-40F2-A6E4-AA3856582021}" name="Кол-во_x000a_домов" dataDxfId="272"/>
    <tableColumn id="5" xr3:uid="{00000000-0010-0000-0200-000005000000}" name="Адреса_x000a_Причина" dataDxfId="271"/>
    <tableColumn id="6" xr3:uid="{00000000-0010-0000-0200-000006000000}" name="Начало - _x000a_Завершение " dataDxfId="27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269" dataDxfId="267" headerRowBorderDxfId="268" tableBorderDxfId="266" totalsRowBorderDxfId="265">
  <autoFilter ref="A1:G106" xr:uid="{00000000-0009-0000-0100-00000F000000}"/>
  <sortState xmlns:xlrd2="http://schemas.microsoft.com/office/spreadsheetml/2017/richdata2" ref="B2:G106">
    <sortCondition descending="1" ref="B2:B106"/>
  </sortState>
  <tableColumns count="7">
    <tableColumn id="8" xr3:uid="{13484513-2A3A-4F4C-8C57-EEFE1C53E83A}" name="№" dataDxfId="264"/>
    <tableColumn id="7" xr3:uid="{00000000-0010-0000-0300-000007000000}" name="Ресурс_x000a_Организация" dataDxfId="263"/>
    <tableColumn id="11" xr3:uid="{877429DD-2A54-41CD-AB4B-6726D2C9E255}" name="Сегодня_x000a_Завтра" dataDxfId="262"/>
    <tableColumn id="10" xr3:uid="{FE064F63-0E0C-4671-9F17-80C0392A6833}" name="Р-н" dataDxfId="261"/>
    <tableColumn id="9" xr3:uid="{7A4C0E0A-7652-4A87-8A82-B4E27A470943}" name="Кол-во_x000a_домов" dataDxfId="260"/>
    <tableColumn id="5" xr3:uid="{00000000-0010-0000-0300-000005000000}" name="Адреса_x000a_Причина" dataDxfId="259"/>
    <tableColumn id="6" xr3:uid="{00000000-0010-0000-0300-000006000000}" name="Начало - _x000a_Завершение " dataDxfId="25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257" dataDxfId="255" headerRowBorderDxfId="256" tableBorderDxfId="254" totalsRowBorderDxfId="253">
  <autoFilter ref="A1:G106" xr:uid="{00000000-0009-0000-0100-000010000000}"/>
  <sortState xmlns:xlrd2="http://schemas.microsoft.com/office/spreadsheetml/2017/richdata2" ref="B2:G106">
    <sortCondition descending="1" ref="B2:B106"/>
  </sortState>
  <tableColumns count="7">
    <tableColumn id="8" xr3:uid="{DE66B801-5F0B-4753-948F-0011EDB00E6B}" name="№" dataDxfId="252"/>
    <tableColumn id="7" xr3:uid="{00000000-0010-0000-0400-000007000000}" name="Ресурс_x000a_Организация" dataDxfId="251"/>
    <tableColumn id="11" xr3:uid="{D8AA6E22-E41A-4416-830B-271B963E9D98}" name="Сегодня_x000a_Завтра" dataDxfId="250"/>
    <tableColumn id="10" xr3:uid="{6A58BA4D-0AAC-40D9-BDD5-D3D673468FEF}" name="Р-н" dataDxfId="249"/>
    <tableColumn id="9" xr3:uid="{10D3A7FB-3B34-4621-BAFA-2D46D422A459}" name="Кол-во_x000a_домов" dataDxfId="248"/>
    <tableColumn id="5" xr3:uid="{00000000-0010-0000-0400-000005000000}" name="Адреса_x000a_Причина" dataDxfId="247"/>
    <tableColumn id="6" xr3:uid="{00000000-0010-0000-0400-000006000000}" name="Начало - _x000a_Завершение " dataDxfId="24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245" dataDxfId="243" headerRowBorderDxfId="244" tableBorderDxfId="242" totalsRowBorderDxfId="241">
  <autoFilter ref="A1:G106" xr:uid="{00000000-0009-0000-0100-000011000000}"/>
  <sortState xmlns:xlrd2="http://schemas.microsoft.com/office/spreadsheetml/2017/richdata2" ref="B2:G106">
    <sortCondition descending="1" ref="B2:B106"/>
  </sortState>
  <tableColumns count="7">
    <tableColumn id="8" xr3:uid="{BA43C10C-0B7C-41F3-841C-7D57BD25B61D}" name="№" dataDxfId="240"/>
    <tableColumn id="7" xr3:uid="{00000000-0010-0000-0500-000007000000}" name="Ресурс_x000a_Организация" dataDxfId="239"/>
    <tableColumn id="11" xr3:uid="{66D101BD-3565-411F-9EB3-03D45E329374}" name="Сегодня_x000a_Завтра" dataDxfId="238"/>
    <tableColumn id="10" xr3:uid="{94E6C7E0-0E5B-4083-833D-84DA44613DDF}" name="Р-н" dataDxfId="237"/>
    <tableColumn id="9" xr3:uid="{60B97FA6-3A19-46F5-84DE-C0BC2B2FFBBB}" name="Кол-во_x000a_домов" dataDxfId="236"/>
    <tableColumn id="5" xr3:uid="{00000000-0010-0000-0500-000005000000}" name="Адреса_x000a_Причина" dataDxfId="235"/>
    <tableColumn id="6" xr3:uid="{00000000-0010-0000-0500-000006000000}" name="Начало - _x000a_Завершение " dataDxfId="23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233" dataDxfId="231" headerRowBorderDxfId="232" tableBorderDxfId="230" totalsRowBorderDxfId="229">
  <autoFilter ref="A1:G106" xr:uid="{00000000-0009-0000-0100-000012000000}"/>
  <sortState xmlns:xlrd2="http://schemas.microsoft.com/office/spreadsheetml/2017/richdata2" ref="B2:G106">
    <sortCondition descending="1" ref="B2:B106"/>
  </sortState>
  <tableColumns count="7">
    <tableColumn id="8" xr3:uid="{917BD006-76EB-4069-BF4A-3833E0AFECB0}" name="№" dataDxfId="228"/>
    <tableColumn id="7" xr3:uid="{00000000-0010-0000-0600-000007000000}" name="Ресурс_x000a_Организация" dataDxfId="227"/>
    <tableColumn id="11" xr3:uid="{22192426-EF5D-40C3-A78D-C3627A381643}" name="Сегодня_x000a_Завтра" dataDxfId="226"/>
    <tableColumn id="10" xr3:uid="{BFDE8F0A-13C1-4BB4-8F7A-4555C3B4AB78}" name="Р-н" dataDxfId="225"/>
    <tableColumn id="9" xr3:uid="{E1ACCBF1-3A65-49F1-84CB-3EA697BA6036}" name="Кол-во_x000a_домов" dataDxfId="224"/>
    <tableColumn id="5" xr3:uid="{00000000-0010-0000-0600-000005000000}" name="Адреса_x000a_Причина" dataDxfId="223"/>
    <tableColumn id="6" xr3:uid="{00000000-0010-0000-0600-000006000000}" name="Начало - _x000a_Завершение " dataDxfId="22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221" dataDxfId="219" headerRowBorderDxfId="220" tableBorderDxfId="218" totalsRowBorderDxfId="217">
  <autoFilter ref="A1:G106" xr:uid="{00000000-0009-0000-0100-000013000000}"/>
  <sortState xmlns:xlrd2="http://schemas.microsoft.com/office/spreadsheetml/2017/richdata2" ref="B2:G106">
    <sortCondition descending="1" ref="B2:B106"/>
  </sortState>
  <tableColumns count="7">
    <tableColumn id="8" xr3:uid="{508D9D44-050C-43FF-8291-93DF193017CD}" name="№" dataDxfId="216"/>
    <tableColumn id="7" xr3:uid="{00000000-0010-0000-0700-000007000000}" name="Ресурс_x000a_Организация" dataDxfId="215"/>
    <tableColumn id="11" xr3:uid="{184DCE06-4C0B-4EC5-A45E-3DC071F968F4}" name="Сегодня_x000a_Завтра" dataDxfId="214"/>
    <tableColumn id="10" xr3:uid="{0DB6F5E3-1D53-4C52-81C5-5736641A1590}" name="Р-н" dataDxfId="213"/>
    <tableColumn id="9" xr3:uid="{2BCEE2AA-2A7A-40A4-80CD-02551CF8BD50}" name="Кол-во_x000a_домов" dataDxfId="212"/>
    <tableColumn id="5" xr3:uid="{00000000-0010-0000-0700-000005000000}" name="Адреса_x000a_Причина" dataDxfId="211"/>
    <tableColumn id="6" xr3:uid="{00000000-0010-0000-0700-000006000000}" name="Начало - _x000a_Завершение " dataDxfId="21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209" dataDxfId="207" headerRowBorderDxfId="208" tableBorderDxfId="206" totalsRowBorderDxfId="205">
  <autoFilter ref="A1:G106" xr:uid="{00000000-0009-0000-0100-000014000000}"/>
  <sortState xmlns:xlrd2="http://schemas.microsoft.com/office/spreadsheetml/2017/richdata2" ref="B2:G106">
    <sortCondition descending="1" ref="B2:B106"/>
  </sortState>
  <tableColumns count="7">
    <tableColumn id="8" xr3:uid="{A61E77AD-C50C-4E1D-8E5F-286A22AF04CD}" name="№" dataDxfId="204"/>
    <tableColumn id="7" xr3:uid="{00000000-0010-0000-0800-000007000000}" name="Ресурс_x000a_Организация" dataDxfId="203"/>
    <tableColumn id="11" xr3:uid="{14107CD1-F1AB-4140-9188-B442BB282158}" name="Сегодня_x000a_Завтра" dataDxfId="202"/>
    <tableColumn id="10" xr3:uid="{8B8C4B51-5BE3-46B3-A345-EDAC3BB7DF68}" name="Р-н" dataDxfId="201"/>
    <tableColumn id="9" xr3:uid="{68F0D664-B358-4C9F-99F9-7EE014B82178}" name="Кол-во_x000a_домов" dataDxfId="200"/>
    <tableColumn id="5" xr3:uid="{00000000-0010-0000-0800-000005000000}" name="Адреса_x000a_Причина" dataDxfId="199"/>
    <tableColumn id="6" xr3:uid="{00000000-0010-0000-0800-000006000000}" name="Начало - _x000a_Завершение " dataDxfId="198"/>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59"/>
  <sheetViews>
    <sheetView tabSelected="1" topLeftCell="A45" zoomScaleNormal="100" workbookViewId="0">
      <selection activeCell="B51" sqref="B51"/>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64.28515625" style="5" customWidth="1"/>
    <col min="7" max="7" width="23.5703125" style="4" customWidth="1"/>
    <col min="8" max="16384" width="9.140625" style="26"/>
  </cols>
  <sheetData>
    <row r="1" spans="1:7" ht="31.5" customHeight="1" x14ac:dyDescent="0.2">
      <c r="A1" s="138" t="s">
        <v>40</v>
      </c>
      <c r="B1" s="139"/>
      <c r="C1" s="139"/>
      <c r="D1" s="138"/>
      <c r="E1" s="138"/>
      <c r="F1" s="138"/>
      <c r="G1" s="138"/>
    </row>
    <row r="2" spans="1:7" ht="15.75" x14ac:dyDescent="0.2">
      <c r="A2" s="112"/>
      <c r="B2" s="88"/>
      <c r="C2" s="113"/>
      <c r="D2" s="112"/>
      <c r="E2" s="112"/>
      <c r="F2" s="112"/>
      <c r="G2" s="112"/>
    </row>
    <row r="3" spans="1:7" ht="15.75" x14ac:dyDescent="0.25">
      <c r="A3" s="86"/>
      <c r="B3" s="82" t="s">
        <v>41</v>
      </c>
      <c r="C3" s="82" t="s">
        <v>34</v>
      </c>
      <c r="D3" s="82" t="s">
        <v>32</v>
      </c>
      <c r="E3" s="26"/>
      <c r="F3" s="81"/>
      <c r="G3" s="26"/>
    </row>
    <row r="4" spans="1:7" ht="15.75" x14ac:dyDescent="0.25">
      <c r="A4" s="86"/>
      <c r="B4" s="89" t="s">
        <v>13</v>
      </c>
      <c r="C4" s="96">
        <v>890</v>
      </c>
      <c r="D4" s="97">
        <v>2260</v>
      </c>
      <c r="E4" s="26"/>
      <c r="F4" s="81"/>
      <c r="G4" s="26"/>
    </row>
    <row r="5" spans="1:7" ht="15.75" x14ac:dyDescent="0.25">
      <c r="A5" s="86"/>
      <c r="B5" s="89" t="s">
        <v>14</v>
      </c>
      <c r="C5" s="96">
        <v>722</v>
      </c>
      <c r="D5" s="97">
        <v>1457</v>
      </c>
      <c r="E5" s="26"/>
      <c r="F5" s="81"/>
      <c r="G5" s="26"/>
    </row>
    <row r="6" spans="1:7" ht="15.75" x14ac:dyDescent="0.25">
      <c r="A6" s="86"/>
      <c r="B6" s="89" t="s">
        <v>33</v>
      </c>
      <c r="C6" s="96">
        <v>168</v>
      </c>
      <c r="D6" s="97">
        <v>803</v>
      </c>
      <c r="E6" s="26"/>
      <c r="F6" s="81"/>
      <c r="G6" s="26"/>
    </row>
    <row r="7" spans="1:7" ht="15.75" x14ac:dyDescent="0.25">
      <c r="A7" s="86"/>
      <c r="B7" s="89" t="s">
        <v>15</v>
      </c>
      <c r="C7" s="96">
        <v>51</v>
      </c>
      <c r="D7" s="97">
        <v>32</v>
      </c>
      <c r="E7" s="26"/>
      <c r="F7" s="81"/>
      <c r="G7" s="26"/>
    </row>
    <row r="8" spans="1:7" ht="15.75" x14ac:dyDescent="0.25">
      <c r="A8" s="86"/>
      <c r="B8" s="89" t="s">
        <v>16</v>
      </c>
      <c r="C8" s="96">
        <v>7</v>
      </c>
      <c r="D8" s="97">
        <v>3</v>
      </c>
      <c r="E8" s="26"/>
      <c r="F8" s="81"/>
      <c r="G8" s="26"/>
    </row>
    <row r="9" spans="1:7" ht="15.75" x14ac:dyDescent="0.25">
      <c r="A9" s="86"/>
      <c r="B9" s="78" t="s">
        <v>30</v>
      </c>
      <c r="C9" s="96">
        <v>102</v>
      </c>
      <c r="D9" s="97">
        <v>10</v>
      </c>
      <c r="E9" s="26"/>
      <c r="F9" s="81"/>
      <c r="G9" s="26"/>
    </row>
    <row r="10" spans="1:7" ht="15.75" x14ac:dyDescent="0.25">
      <c r="A10" s="86"/>
      <c r="B10" s="78" t="s">
        <v>17</v>
      </c>
      <c r="C10" s="96">
        <v>39</v>
      </c>
      <c r="D10" s="97">
        <v>4</v>
      </c>
      <c r="E10" s="26"/>
      <c r="F10" s="81"/>
      <c r="G10" s="26"/>
    </row>
    <row r="11" spans="1:7" ht="15.75" x14ac:dyDescent="0.25">
      <c r="A11" s="86"/>
      <c r="B11" s="89" t="s">
        <v>31</v>
      </c>
      <c r="C11" s="96">
        <v>258</v>
      </c>
      <c r="D11" s="97">
        <v>970</v>
      </c>
      <c r="E11" s="26"/>
      <c r="F11" s="81"/>
      <c r="G11" s="26"/>
    </row>
    <row r="12" spans="1:7" ht="15.75" x14ac:dyDescent="0.25">
      <c r="A12" s="86"/>
      <c r="B12" s="89" t="s">
        <v>18</v>
      </c>
      <c r="C12" s="96">
        <v>265</v>
      </c>
      <c r="D12" s="97">
        <v>438</v>
      </c>
      <c r="E12" s="26"/>
      <c r="F12" s="81"/>
      <c r="G12" s="26"/>
    </row>
    <row r="13" spans="1:7" x14ac:dyDescent="0.2">
      <c r="A13" s="86"/>
      <c r="C13" s="6"/>
      <c r="D13" s="26"/>
      <c r="E13" s="26"/>
      <c r="F13" s="26"/>
      <c r="G13" s="26"/>
    </row>
    <row r="14" spans="1:7" ht="22.5" customHeight="1" x14ac:dyDescent="0.25">
      <c r="A14" s="137" t="s">
        <v>35</v>
      </c>
      <c r="B14" s="137"/>
      <c r="C14" s="137"/>
      <c r="D14" s="137"/>
      <c r="E14" s="137"/>
      <c r="F14" s="137"/>
      <c r="G14" s="7" t="s">
        <v>132</v>
      </c>
    </row>
    <row r="15" spans="1:7" ht="78.75" x14ac:dyDescent="0.2">
      <c r="A15" s="98" t="s">
        <v>4</v>
      </c>
      <c r="B15" s="99" t="s">
        <v>0</v>
      </c>
      <c r="C15" s="100" t="s">
        <v>28</v>
      </c>
      <c r="D15" s="101" t="s">
        <v>1</v>
      </c>
      <c r="E15" s="101" t="s">
        <v>2</v>
      </c>
      <c r="F15" s="101" t="s">
        <v>3</v>
      </c>
      <c r="G15" s="102" t="s">
        <v>5</v>
      </c>
    </row>
    <row r="16" spans="1:7" ht="46.5" x14ac:dyDescent="0.2">
      <c r="A16" s="15">
        <v>1</v>
      </c>
      <c r="B16" s="124" t="s">
        <v>90</v>
      </c>
      <c r="C16" s="95" t="s">
        <v>68</v>
      </c>
      <c r="D16" s="32" t="s">
        <v>9</v>
      </c>
      <c r="E16" s="32">
        <v>11</v>
      </c>
      <c r="F16" s="79" t="s">
        <v>91</v>
      </c>
      <c r="G16" s="125" t="s">
        <v>106</v>
      </c>
    </row>
    <row r="17" spans="1:7" ht="90" x14ac:dyDescent="0.2">
      <c r="A17" s="15">
        <v>2</v>
      </c>
      <c r="B17" s="124" t="s">
        <v>57</v>
      </c>
      <c r="C17" s="95" t="s">
        <v>68</v>
      </c>
      <c r="D17" s="32" t="s">
        <v>21</v>
      </c>
      <c r="E17" s="32">
        <v>10</v>
      </c>
      <c r="F17" s="79" t="s">
        <v>108</v>
      </c>
      <c r="G17" s="125" t="s">
        <v>107</v>
      </c>
    </row>
    <row r="18" spans="1:7" ht="61.5" x14ac:dyDescent="0.2">
      <c r="A18" s="15">
        <v>3</v>
      </c>
      <c r="B18" s="124" t="s">
        <v>60</v>
      </c>
      <c r="C18" s="95" t="s">
        <v>68</v>
      </c>
      <c r="D18" s="32" t="s">
        <v>9</v>
      </c>
      <c r="E18" s="32">
        <v>7</v>
      </c>
      <c r="F18" s="79" t="s">
        <v>61</v>
      </c>
      <c r="G18" s="135" t="s">
        <v>104</v>
      </c>
    </row>
    <row r="19" spans="1:7" ht="120" x14ac:dyDescent="0.2">
      <c r="A19" s="15">
        <v>4</v>
      </c>
      <c r="B19" s="124" t="s">
        <v>46</v>
      </c>
      <c r="C19" s="95" t="s">
        <v>68</v>
      </c>
      <c r="D19" s="121" t="s">
        <v>7</v>
      </c>
      <c r="E19" s="121">
        <v>46</v>
      </c>
      <c r="F19" s="122" t="s">
        <v>114</v>
      </c>
      <c r="G19" s="125" t="s">
        <v>113</v>
      </c>
    </row>
    <row r="20" spans="1:7" ht="46.5" x14ac:dyDescent="0.2">
      <c r="A20" s="15">
        <v>5</v>
      </c>
      <c r="B20" s="124" t="s">
        <v>46</v>
      </c>
      <c r="C20" s="95" t="s">
        <v>68</v>
      </c>
      <c r="D20" s="121" t="s">
        <v>7</v>
      </c>
      <c r="E20" s="121">
        <v>1</v>
      </c>
      <c r="F20" s="122" t="s">
        <v>115</v>
      </c>
      <c r="G20" s="125" t="s">
        <v>126</v>
      </c>
    </row>
    <row r="21" spans="1:7" ht="46.5" x14ac:dyDescent="0.2">
      <c r="A21" s="15">
        <v>6</v>
      </c>
      <c r="B21" s="124" t="s">
        <v>55</v>
      </c>
      <c r="C21" s="95" t="s">
        <v>68</v>
      </c>
      <c r="D21" s="121" t="s">
        <v>7</v>
      </c>
      <c r="E21" s="121">
        <v>1</v>
      </c>
      <c r="F21" s="122" t="s">
        <v>56</v>
      </c>
      <c r="G21" s="125" t="s">
        <v>89</v>
      </c>
    </row>
    <row r="22" spans="1:7" ht="60" x14ac:dyDescent="0.2">
      <c r="A22" s="15">
        <v>7</v>
      </c>
      <c r="B22" s="124" t="s">
        <v>58</v>
      </c>
      <c r="C22" s="95" t="s">
        <v>68</v>
      </c>
      <c r="D22" s="121" t="s">
        <v>7</v>
      </c>
      <c r="E22" s="32" t="s">
        <v>59</v>
      </c>
      <c r="F22" s="79" t="s">
        <v>112</v>
      </c>
      <c r="G22" s="125" t="s">
        <v>111</v>
      </c>
    </row>
    <row r="23" spans="1:7" ht="77.25" x14ac:dyDescent="0.2">
      <c r="A23" s="15">
        <v>8</v>
      </c>
      <c r="B23" s="120" t="s">
        <v>38</v>
      </c>
      <c r="C23" s="95" t="s">
        <v>68</v>
      </c>
      <c r="D23" s="121" t="s">
        <v>21</v>
      </c>
      <c r="E23" s="121">
        <v>19</v>
      </c>
      <c r="F23" s="122" t="s">
        <v>39</v>
      </c>
      <c r="G23" s="125" t="s">
        <v>92</v>
      </c>
    </row>
    <row r="24" spans="1:7" ht="60" x14ac:dyDescent="0.2">
      <c r="A24" s="15">
        <v>9</v>
      </c>
      <c r="B24" s="120" t="s">
        <v>64</v>
      </c>
      <c r="C24" s="95" t="s">
        <v>68</v>
      </c>
      <c r="D24" s="32" t="s">
        <v>7</v>
      </c>
      <c r="E24" s="32">
        <v>14</v>
      </c>
      <c r="F24" s="79" t="s">
        <v>65</v>
      </c>
      <c r="G24" s="125" t="s">
        <v>110</v>
      </c>
    </row>
    <row r="25" spans="1:7" ht="60" x14ac:dyDescent="0.2">
      <c r="A25" s="15">
        <v>10</v>
      </c>
      <c r="B25" s="120" t="s">
        <v>66</v>
      </c>
      <c r="C25" s="95" t="s">
        <v>68</v>
      </c>
      <c r="D25" s="32" t="s">
        <v>7</v>
      </c>
      <c r="E25" s="32">
        <v>11</v>
      </c>
      <c r="F25" s="79" t="s">
        <v>94</v>
      </c>
      <c r="G25" s="125" t="s">
        <v>130</v>
      </c>
    </row>
    <row r="26" spans="1:7" ht="90" x14ac:dyDescent="0.2">
      <c r="A26" s="15">
        <v>11</v>
      </c>
      <c r="B26" s="120" t="s">
        <v>54</v>
      </c>
      <c r="C26" s="95" t="s">
        <v>68</v>
      </c>
      <c r="D26" s="121" t="s">
        <v>11</v>
      </c>
      <c r="E26" s="121">
        <v>20</v>
      </c>
      <c r="F26" s="122" t="s">
        <v>95</v>
      </c>
      <c r="G26" s="125" t="s">
        <v>109</v>
      </c>
    </row>
    <row r="27" spans="1:7" ht="45.75" x14ac:dyDescent="0.2">
      <c r="A27" s="15">
        <v>12</v>
      </c>
      <c r="B27" s="120" t="s">
        <v>86</v>
      </c>
      <c r="C27" s="95" t="s">
        <v>68</v>
      </c>
      <c r="D27" s="121" t="s">
        <v>11</v>
      </c>
      <c r="E27" s="121">
        <v>2</v>
      </c>
      <c r="F27" s="122" t="s">
        <v>87</v>
      </c>
      <c r="G27" s="125" t="s">
        <v>122</v>
      </c>
    </row>
    <row r="28" spans="1:7" ht="278.25" customHeight="1" x14ac:dyDescent="0.2">
      <c r="A28" s="15">
        <v>13</v>
      </c>
      <c r="B28" s="120" t="s">
        <v>53</v>
      </c>
      <c r="C28" s="95" t="s">
        <v>68</v>
      </c>
      <c r="D28" s="121" t="s">
        <v>9</v>
      </c>
      <c r="E28" s="121">
        <v>217</v>
      </c>
      <c r="F28" s="131" t="s">
        <v>96</v>
      </c>
      <c r="G28" s="125" t="s">
        <v>127</v>
      </c>
    </row>
    <row r="29" spans="1:7" ht="75" x14ac:dyDescent="0.2">
      <c r="A29" s="15">
        <v>14</v>
      </c>
      <c r="B29" s="120" t="s">
        <v>62</v>
      </c>
      <c r="C29" s="95" t="s">
        <v>68</v>
      </c>
      <c r="D29" s="121" t="s">
        <v>6</v>
      </c>
      <c r="E29" s="121">
        <v>29</v>
      </c>
      <c r="F29" s="122" t="s">
        <v>63</v>
      </c>
      <c r="G29" s="125" t="s">
        <v>120</v>
      </c>
    </row>
    <row r="30" spans="1:7" ht="150" x14ac:dyDescent="0.2">
      <c r="A30" s="15">
        <v>15</v>
      </c>
      <c r="B30" s="120" t="s">
        <v>48</v>
      </c>
      <c r="C30" s="95" t="s">
        <v>68</v>
      </c>
      <c r="D30" s="121" t="s">
        <v>6</v>
      </c>
      <c r="E30" s="121" t="s">
        <v>47</v>
      </c>
      <c r="F30" s="122" t="s">
        <v>49</v>
      </c>
      <c r="G30" s="125" t="s">
        <v>131</v>
      </c>
    </row>
    <row r="31" spans="1:7" ht="180" x14ac:dyDescent="0.2">
      <c r="A31" s="15">
        <v>16</v>
      </c>
      <c r="B31" s="120" t="s">
        <v>78</v>
      </c>
      <c r="C31" s="132" t="s">
        <v>68</v>
      </c>
      <c r="D31" s="121" t="s">
        <v>76</v>
      </c>
      <c r="E31" s="121" t="s">
        <v>77</v>
      </c>
      <c r="F31" s="122" t="s">
        <v>97</v>
      </c>
      <c r="G31" s="125" t="s">
        <v>128</v>
      </c>
    </row>
    <row r="32" spans="1:7" ht="76.5" x14ac:dyDescent="0.2">
      <c r="A32" s="15">
        <v>17</v>
      </c>
      <c r="B32" s="120" t="s">
        <v>80</v>
      </c>
      <c r="C32" s="95" t="s">
        <v>68</v>
      </c>
      <c r="D32" s="32" t="s">
        <v>10</v>
      </c>
      <c r="E32" s="32">
        <v>13</v>
      </c>
      <c r="F32" s="79" t="s">
        <v>79</v>
      </c>
      <c r="G32" s="135" t="s">
        <v>81</v>
      </c>
    </row>
    <row r="33" spans="1:7" ht="45.75" x14ac:dyDescent="0.2">
      <c r="A33" s="15">
        <v>18</v>
      </c>
      <c r="B33" s="120" t="s">
        <v>82</v>
      </c>
      <c r="C33" s="95" t="s">
        <v>68</v>
      </c>
      <c r="D33" s="32" t="s">
        <v>7</v>
      </c>
      <c r="E33" s="32">
        <v>1</v>
      </c>
      <c r="F33" s="79" t="s">
        <v>83</v>
      </c>
      <c r="G33" s="125" t="s">
        <v>93</v>
      </c>
    </row>
    <row r="34" spans="1:7" ht="45.75" x14ac:dyDescent="0.2">
      <c r="A34" s="15">
        <v>19</v>
      </c>
      <c r="B34" s="120" t="s">
        <v>84</v>
      </c>
      <c r="C34" s="95" t="s">
        <v>68</v>
      </c>
      <c r="D34" s="32" t="s">
        <v>7</v>
      </c>
      <c r="E34" s="32">
        <v>1</v>
      </c>
      <c r="F34" s="79" t="s">
        <v>85</v>
      </c>
      <c r="G34" s="125" t="s">
        <v>119</v>
      </c>
    </row>
    <row r="35" spans="1:7" ht="45.75" x14ac:dyDescent="0.2">
      <c r="A35" s="15">
        <v>20</v>
      </c>
      <c r="B35" s="129" t="s">
        <v>37</v>
      </c>
      <c r="C35" s="95" t="s">
        <v>68</v>
      </c>
      <c r="D35" s="121" t="s">
        <v>21</v>
      </c>
      <c r="E35" s="121">
        <v>1</v>
      </c>
      <c r="F35" s="122" t="s">
        <v>135</v>
      </c>
      <c r="G35" s="125" t="s">
        <v>116</v>
      </c>
    </row>
    <row r="36" spans="1:7" ht="45.75" x14ac:dyDescent="0.2">
      <c r="A36" s="15">
        <v>21</v>
      </c>
      <c r="B36" s="129" t="s">
        <v>37</v>
      </c>
      <c r="C36" s="95" t="s">
        <v>68</v>
      </c>
      <c r="D36" s="121" t="s">
        <v>21</v>
      </c>
      <c r="E36" s="121">
        <v>1</v>
      </c>
      <c r="F36" s="122" t="s">
        <v>136</v>
      </c>
      <c r="G36" s="125" t="s">
        <v>129</v>
      </c>
    </row>
    <row r="37" spans="1:7" ht="45.75" x14ac:dyDescent="0.2">
      <c r="A37" s="15">
        <v>22</v>
      </c>
      <c r="B37" s="129" t="s">
        <v>37</v>
      </c>
      <c r="C37" s="95" t="s">
        <v>68</v>
      </c>
      <c r="D37" s="121" t="s">
        <v>8</v>
      </c>
      <c r="E37" s="121">
        <v>1</v>
      </c>
      <c r="F37" s="122" t="s">
        <v>42</v>
      </c>
      <c r="G37" s="135" t="s">
        <v>104</v>
      </c>
    </row>
    <row r="38" spans="1:7" ht="45.75" x14ac:dyDescent="0.2">
      <c r="A38" s="15">
        <v>23</v>
      </c>
      <c r="B38" s="129" t="s">
        <v>37</v>
      </c>
      <c r="C38" s="95" t="s">
        <v>68</v>
      </c>
      <c r="D38" s="32" t="s">
        <v>8</v>
      </c>
      <c r="E38" s="32">
        <v>5</v>
      </c>
      <c r="F38" s="79" t="s">
        <v>74</v>
      </c>
      <c r="G38" s="125" t="s">
        <v>75</v>
      </c>
    </row>
    <row r="39" spans="1:7" ht="60" x14ac:dyDescent="0.2">
      <c r="A39" s="15">
        <v>24</v>
      </c>
      <c r="B39" s="129" t="s">
        <v>37</v>
      </c>
      <c r="C39" s="95" t="s">
        <v>68</v>
      </c>
      <c r="D39" s="121" t="s">
        <v>9</v>
      </c>
      <c r="E39" s="121">
        <v>9</v>
      </c>
      <c r="F39" s="122" t="s">
        <v>98</v>
      </c>
      <c r="G39" s="135" t="s">
        <v>104</v>
      </c>
    </row>
    <row r="40" spans="1:7" ht="45.75" x14ac:dyDescent="0.2">
      <c r="A40" s="15">
        <v>25</v>
      </c>
      <c r="B40" s="129" t="s">
        <v>37</v>
      </c>
      <c r="C40" s="95" t="s">
        <v>68</v>
      </c>
      <c r="D40" s="121" t="s">
        <v>9</v>
      </c>
      <c r="E40" s="121" t="s">
        <v>36</v>
      </c>
      <c r="F40" s="122" t="s">
        <v>99</v>
      </c>
      <c r="G40" s="135" t="s">
        <v>104</v>
      </c>
    </row>
    <row r="41" spans="1:7" ht="45.75" x14ac:dyDescent="0.2">
      <c r="A41" s="15">
        <v>26</v>
      </c>
      <c r="B41" s="129" t="s">
        <v>37</v>
      </c>
      <c r="C41" s="95" t="s">
        <v>68</v>
      </c>
      <c r="D41" s="121" t="s">
        <v>9</v>
      </c>
      <c r="E41" s="121">
        <v>3</v>
      </c>
      <c r="F41" s="122" t="s">
        <v>88</v>
      </c>
      <c r="G41" s="125" t="s">
        <v>105</v>
      </c>
    </row>
    <row r="42" spans="1:7" ht="90" x14ac:dyDescent="0.2">
      <c r="A42" s="15">
        <v>27</v>
      </c>
      <c r="B42" s="129" t="s">
        <v>37</v>
      </c>
      <c r="C42" s="95" t="s">
        <v>68</v>
      </c>
      <c r="D42" s="121" t="s">
        <v>9</v>
      </c>
      <c r="E42" s="121" t="s">
        <v>101</v>
      </c>
      <c r="F42" s="122" t="s">
        <v>103</v>
      </c>
      <c r="G42" s="125" t="s">
        <v>100</v>
      </c>
    </row>
    <row r="43" spans="1:7" ht="90" x14ac:dyDescent="0.2">
      <c r="A43" s="15">
        <v>28</v>
      </c>
      <c r="B43" s="129" t="s">
        <v>37</v>
      </c>
      <c r="C43" s="95" t="s">
        <v>68</v>
      </c>
      <c r="D43" s="121" t="s">
        <v>9</v>
      </c>
      <c r="E43" s="121" t="s">
        <v>125</v>
      </c>
      <c r="F43" s="122" t="s">
        <v>124</v>
      </c>
      <c r="G43" s="125" t="s">
        <v>121</v>
      </c>
    </row>
    <row r="44" spans="1:7" ht="75.75" x14ac:dyDescent="0.2">
      <c r="A44" s="15">
        <v>29</v>
      </c>
      <c r="B44" s="129" t="s">
        <v>37</v>
      </c>
      <c r="C44" s="95" t="s">
        <v>68</v>
      </c>
      <c r="D44" s="121" t="s">
        <v>6</v>
      </c>
      <c r="E44" s="121" t="s">
        <v>36</v>
      </c>
      <c r="F44" s="122" t="s">
        <v>44</v>
      </c>
      <c r="G44" s="135" t="s">
        <v>104</v>
      </c>
    </row>
    <row r="45" spans="1:7" ht="45.75" x14ac:dyDescent="0.2">
      <c r="A45" s="15">
        <v>30</v>
      </c>
      <c r="B45" s="129" t="s">
        <v>37</v>
      </c>
      <c r="C45" s="95" t="s">
        <v>68</v>
      </c>
      <c r="D45" s="32" t="s">
        <v>6</v>
      </c>
      <c r="E45" s="121" t="s">
        <v>36</v>
      </c>
      <c r="F45" s="122" t="s">
        <v>102</v>
      </c>
      <c r="G45" s="135" t="s">
        <v>117</v>
      </c>
    </row>
    <row r="46" spans="1:7" ht="45.75" x14ac:dyDescent="0.2">
      <c r="A46" s="15">
        <v>31</v>
      </c>
      <c r="B46" s="129" t="s">
        <v>37</v>
      </c>
      <c r="C46" s="95" t="s">
        <v>68</v>
      </c>
      <c r="D46" s="121" t="s">
        <v>6</v>
      </c>
      <c r="E46" s="121">
        <v>7</v>
      </c>
      <c r="F46" s="122" t="s">
        <v>45</v>
      </c>
      <c r="G46" s="135" t="s">
        <v>104</v>
      </c>
    </row>
    <row r="47" spans="1:7" ht="135" x14ac:dyDescent="0.2">
      <c r="A47" s="15">
        <v>32</v>
      </c>
      <c r="B47" s="129" t="s">
        <v>37</v>
      </c>
      <c r="C47" s="95" t="s">
        <v>68</v>
      </c>
      <c r="D47" s="32" t="s">
        <v>6</v>
      </c>
      <c r="E47" s="121" t="s">
        <v>59</v>
      </c>
      <c r="F47" s="122" t="s">
        <v>134</v>
      </c>
      <c r="G47" s="135" t="s">
        <v>133</v>
      </c>
    </row>
    <row r="48" spans="1:7" ht="45.75" x14ac:dyDescent="0.2">
      <c r="A48" s="15">
        <v>33</v>
      </c>
      <c r="B48" s="129" t="s">
        <v>37</v>
      </c>
      <c r="C48" s="95" t="s">
        <v>68</v>
      </c>
      <c r="D48" s="32" t="s">
        <v>10</v>
      </c>
      <c r="E48" s="32" t="s">
        <v>36</v>
      </c>
      <c r="F48" s="122" t="s">
        <v>43</v>
      </c>
      <c r="G48" s="135" t="s">
        <v>123</v>
      </c>
    </row>
    <row r="49" spans="1:7" ht="49.5" customHeight="1" x14ac:dyDescent="0.2">
      <c r="A49" s="15">
        <v>34</v>
      </c>
      <c r="B49" s="129" t="s">
        <v>37</v>
      </c>
      <c r="C49" s="95" t="s">
        <v>68</v>
      </c>
      <c r="D49" s="32" t="s">
        <v>11</v>
      </c>
      <c r="E49" s="32">
        <v>4</v>
      </c>
      <c r="F49" s="79" t="s">
        <v>67</v>
      </c>
      <c r="G49" s="135" t="s">
        <v>118</v>
      </c>
    </row>
    <row r="50" spans="1:7" ht="46.5" customHeight="1" x14ac:dyDescent="0.2">
      <c r="A50" s="15">
        <v>35</v>
      </c>
      <c r="B50" s="129" t="s">
        <v>37</v>
      </c>
      <c r="C50" s="95" t="s">
        <v>68</v>
      </c>
      <c r="D50" s="32" t="s">
        <v>11</v>
      </c>
      <c r="E50" s="32">
        <v>4</v>
      </c>
      <c r="F50" s="79" t="s">
        <v>73</v>
      </c>
      <c r="G50" s="125" t="s">
        <v>72</v>
      </c>
    </row>
    <row r="51" spans="1:7" s="110" customFormat="1" ht="66" customHeight="1" x14ac:dyDescent="0.2">
      <c r="A51" s="15">
        <v>36</v>
      </c>
      <c r="B51" s="129" t="s">
        <v>69</v>
      </c>
      <c r="C51" s="132" t="s">
        <v>68</v>
      </c>
      <c r="D51" s="121" t="s">
        <v>21</v>
      </c>
      <c r="E51" s="121">
        <v>5</v>
      </c>
      <c r="F51" s="122" t="s">
        <v>70</v>
      </c>
      <c r="G51" s="125" t="s">
        <v>71</v>
      </c>
    </row>
    <row r="52" spans="1:7" ht="45.75" x14ac:dyDescent="0.2">
      <c r="A52" s="15">
        <v>37</v>
      </c>
      <c r="B52" s="124" t="s">
        <v>50</v>
      </c>
      <c r="C52" s="95" t="s">
        <v>68</v>
      </c>
      <c r="D52" s="121" t="s">
        <v>9</v>
      </c>
      <c r="E52" s="121" t="s">
        <v>51</v>
      </c>
      <c r="F52" s="122" t="s">
        <v>52</v>
      </c>
      <c r="G52" s="135" t="s">
        <v>104</v>
      </c>
    </row>
    <row r="58" spans="1:7" s="110" customFormat="1" x14ac:dyDescent="0.2">
      <c r="A58" s="85"/>
      <c r="B58" s="90"/>
      <c r="C58" s="3"/>
      <c r="D58" s="2"/>
      <c r="E58" s="2"/>
      <c r="F58" s="5"/>
      <c r="G58" s="4"/>
    </row>
    <row r="59" spans="1:7" s="110" customFormat="1" x14ac:dyDescent="0.2">
      <c r="A59" s="85"/>
      <c r="B59" s="90"/>
      <c r="C59" s="3"/>
      <c r="D59" s="2"/>
      <c r="E59" s="2"/>
      <c r="F59" s="5"/>
      <c r="G59" s="4"/>
    </row>
  </sheetData>
  <mergeCells count="2">
    <mergeCell ref="A14:F14"/>
    <mergeCell ref="A1:G1"/>
  </mergeCells>
  <phoneticPr fontId="21" type="noConversion"/>
  <conditionalFormatting sqref="C1:D2 C13:D15 D18 C17:D17 C53:D1048576">
    <cfRule type="containsText" dxfId="180" priority="8470" operator="containsText" text="c">
      <formula>NOT(ISERROR(SEARCH("c",C1)))</formula>
    </cfRule>
  </conditionalFormatting>
  <conditionalFormatting sqref="C4:C12">
    <cfRule type="containsText" dxfId="179" priority="3838" operator="containsText" text="c">
      <formula>NOT(ISERROR(SEARCH("c",C4)))</formula>
    </cfRule>
  </conditionalFormatting>
  <conditionalFormatting sqref="C3:D3">
    <cfRule type="containsText" dxfId="178" priority="3837" operator="containsText" text="c">
      <formula>NOT(ISERROR(SEARCH("c",C3)))</formula>
    </cfRule>
  </conditionalFormatting>
  <conditionalFormatting sqref="D4:D12">
    <cfRule type="containsText" dxfId="177" priority="1219" operator="containsText" text="c">
      <formula>NOT(ISERROR(SEARCH("c",D4)))</formula>
    </cfRule>
  </conditionalFormatting>
  <conditionalFormatting sqref="D26 D45:D46 D48:D49">
    <cfRule type="containsText" dxfId="176" priority="130" operator="containsText" text="c">
      <formula>NOT(ISERROR(SEARCH("c",D26)))</formula>
    </cfRule>
  </conditionalFormatting>
  <conditionalFormatting sqref="D37 D44">
    <cfRule type="containsText" dxfId="175" priority="101" operator="containsText" text="c">
      <formula>NOT(ISERROR(SEARCH("c",D37)))</formula>
    </cfRule>
  </conditionalFormatting>
  <conditionalFormatting sqref="D39">
    <cfRule type="containsText" dxfId="174" priority="95" operator="containsText" text="c">
      <formula>NOT(ISERROR(SEARCH("c",D39)))</formula>
    </cfRule>
  </conditionalFormatting>
  <conditionalFormatting sqref="D30">
    <cfRule type="containsText" dxfId="173" priority="78" operator="containsText" text="c">
      <formula>NOT(ISERROR(SEARCH("c",D30)))</formula>
    </cfRule>
  </conditionalFormatting>
  <conditionalFormatting sqref="D19">
    <cfRule type="containsText" dxfId="172" priority="79" operator="containsText" text="c">
      <formula>NOT(ISERROR(SEARCH("c",D19)))</formula>
    </cfRule>
  </conditionalFormatting>
  <conditionalFormatting sqref="D40">
    <cfRule type="containsText" dxfId="171" priority="81" operator="containsText" text="c">
      <formula>NOT(ISERROR(SEARCH("c",D40)))</formula>
    </cfRule>
  </conditionalFormatting>
  <conditionalFormatting sqref="D52">
    <cfRule type="containsText" dxfId="170" priority="76" operator="containsText" text="c">
      <formula>NOT(ISERROR(SEARCH("c",D52)))</formula>
    </cfRule>
  </conditionalFormatting>
  <conditionalFormatting sqref="D28">
    <cfRule type="containsText" dxfId="169" priority="74" operator="containsText" text="c">
      <formula>NOT(ISERROR(SEARCH("c",D28)))</formula>
    </cfRule>
  </conditionalFormatting>
  <conditionalFormatting sqref="D23:D24">
    <cfRule type="containsText" dxfId="168" priority="72" operator="containsText" text="c">
      <formula>NOT(ISERROR(SEARCH("c",D23)))</formula>
    </cfRule>
  </conditionalFormatting>
  <conditionalFormatting sqref="D29">
    <cfRule type="containsText" dxfId="167" priority="70" operator="containsText" text="c">
      <formula>NOT(ISERROR(SEARCH("c",D29)))</formula>
    </cfRule>
  </conditionalFormatting>
  <conditionalFormatting sqref="D21">
    <cfRule type="containsText" dxfId="166" priority="67" operator="containsText" text="c">
      <formula>NOT(ISERROR(SEARCH("c",D21)))</formula>
    </cfRule>
  </conditionalFormatting>
  <conditionalFormatting sqref="D22">
    <cfRule type="containsText" dxfId="165" priority="66" operator="containsText" text="c">
      <formula>NOT(ISERROR(SEARCH("c",D22)))</formula>
    </cfRule>
  </conditionalFormatting>
  <conditionalFormatting sqref="D25">
    <cfRule type="containsText" dxfId="164" priority="64" operator="containsText" text="c">
      <formula>NOT(ISERROR(SEARCH("c",D25)))</formula>
    </cfRule>
  </conditionalFormatting>
  <conditionalFormatting sqref="C18:C19 C52 C37 C28:C30 C44:C46 C21:C26 C48 C39:C40">
    <cfRule type="containsText" dxfId="163" priority="62" operator="containsText" text="c">
      <formula>NOT(ISERROR(SEARCH("c",C18)))</formula>
    </cfRule>
  </conditionalFormatting>
  <conditionalFormatting sqref="C49">
    <cfRule type="containsText" dxfId="162" priority="61" operator="containsText" text="c">
      <formula>NOT(ISERROR(SEARCH("c",C49)))</formula>
    </cfRule>
  </conditionalFormatting>
  <conditionalFormatting sqref="D51">
    <cfRule type="containsText" dxfId="161" priority="60" operator="containsText" text="c">
      <formula>NOT(ISERROR(SEARCH("c",D51)))</formula>
    </cfRule>
  </conditionalFormatting>
  <conditionalFormatting sqref="C51">
    <cfRule type="containsText" dxfId="160" priority="59" operator="containsText" text="c">
      <formula>NOT(ISERROR(SEARCH("c",C51)))</formula>
    </cfRule>
  </conditionalFormatting>
  <conditionalFormatting sqref="D50">
    <cfRule type="containsText" dxfId="159" priority="56" operator="containsText" text="c">
      <formula>NOT(ISERROR(SEARCH("c",D50)))</formula>
    </cfRule>
  </conditionalFormatting>
  <conditionalFormatting sqref="C50">
    <cfRule type="containsText" dxfId="158" priority="55" operator="containsText" text="c">
      <formula>NOT(ISERROR(SEARCH("c",C50)))</formula>
    </cfRule>
  </conditionalFormatting>
  <conditionalFormatting sqref="C31:C33">
    <cfRule type="containsText" dxfId="155" priority="50" operator="containsText" text="c">
      <formula>NOT(ISERROR(SEARCH("c",C31)))</formula>
    </cfRule>
  </conditionalFormatting>
  <conditionalFormatting sqref="D31:D33">
    <cfRule type="containsText" dxfId="154" priority="49" operator="containsText" text="c">
      <formula>NOT(ISERROR(SEARCH("c",D31)))</formula>
    </cfRule>
  </conditionalFormatting>
  <conditionalFormatting sqref="C34">
    <cfRule type="containsText" dxfId="153" priority="48" operator="containsText" text="c">
      <formula>NOT(ISERROR(SEARCH("c",C34)))</formula>
    </cfRule>
  </conditionalFormatting>
  <conditionalFormatting sqref="D34">
    <cfRule type="containsText" dxfId="152" priority="47" operator="containsText" text="c">
      <formula>NOT(ISERROR(SEARCH("c",D34)))</formula>
    </cfRule>
  </conditionalFormatting>
  <conditionalFormatting sqref="D27">
    <cfRule type="containsText" dxfId="151" priority="46" operator="containsText" text="c">
      <formula>NOT(ISERROR(SEARCH("c",D27)))</formula>
    </cfRule>
  </conditionalFormatting>
  <conditionalFormatting sqref="C27">
    <cfRule type="containsText" dxfId="150" priority="45" operator="containsText" text="c">
      <formula>NOT(ISERROR(SEARCH("c",C27)))</formula>
    </cfRule>
  </conditionalFormatting>
  <conditionalFormatting sqref="D41">
    <cfRule type="containsText" dxfId="149" priority="44" operator="containsText" text="c">
      <formula>NOT(ISERROR(SEARCH("c",D41)))</formula>
    </cfRule>
  </conditionalFormatting>
  <conditionalFormatting sqref="C41">
    <cfRule type="containsText" dxfId="148" priority="43" operator="containsText" text="c">
      <formula>NOT(ISERROR(SEARCH("c",C41)))</formula>
    </cfRule>
  </conditionalFormatting>
  <conditionalFormatting sqref="C42">
    <cfRule type="containsText" dxfId="147" priority="41" operator="containsText" text="c">
      <formula>NOT(ISERROR(SEARCH("c",C42)))</formula>
    </cfRule>
  </conditionalFormatting>
  <conditionalFormatting sqref="D42">
    <cfRule type="containsText" dxfId="146" priority="42" operator="containsText" text="c">
      <formula>NOT(ISERROR(SEARCH("c",D42)))</formula>
    </cfRule>
  </conditionalFormatting>
  <conditionalFormatting sqref="C16">
    <cfRule type="containsText" dxfId="145" priority="39" operator="containsText" text="c">
      <formula>NOT(ISERROR(SEARCH("c",C16)))</formula>
    </cfRule>
  </conditionalFormatting>
  <conditionalFormatting sqref="D16">
    <cfRule type="containsText" dxfId="144" priority="40" operator="containsText" text="c">
      <formula>NOT(ISERROR(SEARCH("c",D16)))</formula>
    </cfRule>
  </conditionalFormatting>
  <conditionalFormatting sqref="D35">
    <cfRule type="containsText" dxfId="143" priority="38" operator="containsText" text="c">
      <formula>NOT(ISERROR(SEARCH("c",D35)))</formula>
    </cfRule>
  </conditionalFormatting>
  <conditionalFormatting sqref="C35">
    <cfRule type="containsText" dxfId="142" priority="37" operator="containsText" text="c">
      <formula>NOT(ISERROR(SEARCH("c",C35)))</formula>
    </cfRule>
  </conditionalFormatting>
  <conditionalFormatting sqref="D20">
    <cfRule type="containsText" dxfId="141" priority="36" operator="containsText" text="c">
      <formula>NOT(ISERROR(SEARCH("c",D20)))</formula>
    </cfRule>
  </conditionalFormatting>
  <conditionalFormatting sqref="C20">
    <cfRule type="containsText" dxfId="140" priority="35" operator="containsText" text="c">
      <formula>NOT(ISERROR(SEARCH("c",C20)))</formula>
    </cfRule>
  </conditionalFormatting>
  <conditionalFormatting sqref="C43">
    <cfRule type="containsText" dxfId="139" priority="33" operator="containsText" text="c">
      <formula>NOT(ISERROR(SEARCH("c",C43)))</formula>
    </cfRule>
  </conditionalFormatting>
  <conditionalFormatting sqref="D43">
    <cfRule type="containsText" dxfId="138" priority="34" operator="containsText" text="c">
      <formula>NOT(ISERROR(SEARCH("c",D43)))</formula>
    </cfRule>
  </conditionalFormatting>
  <conditionalFormatting sqref="D36">
    <cfRule type="containsText" dxfId="137" priority="32" operator="containsText" text="c">
      <formula>NOT(ISERROR(SEARCH("c",D36)))</formula>
    </cfRule>
  </conditionalFormatting>
  <conditionalFormatting sqref="C36">
    <cfRule type="containsText" dxfId="136" priority="31" operator="containsText" text="c">
      <formula>NOT(ISERROR(SEARCH("c",C36)))</formula>
    </cfRule>
  </conditionalFormatting>
  <conditionalFormatting sqref="D47">
    <cfRule type="containsText" dxfId="135" priority="4" operator="containsText" text="c">
      <formula>NOT(ISERROR(SEARCH("c",D47)))</formula>
    </cfRule>
  </conditionalFormatting>
  <conditionalFormatting sqref="C47">
    <cfRule type="containsText" dxfId="134" priority="3" operator="containsText" text="c">
      <formula>NOT(ISERROR(SEARCH("c",C47)))</formula>
    </cfRule>
  </conditionalFormatting>
  <conditionalFormatting sqref="C38">
    <cfRule type="containsText" dxfId="133" priority="1" operator="containsText" text="c">
      <formula>NOT(ISERROR(SEARCH("c",C38)))</formula>
    </cfRule>
  </conditionalFormatting>
  <conditionalFormatting sqref="D38">
    <cfRule type="containsText" dxfId="132" priority="2" operator="containsText" text="c">
      <formula>NOT(ISERROR(SEARCH("c",D38)))</formula>
    </cfRule>
  </conditionalFormatting>
  <pageMargins left="0.23622047244094491" right="0.23622047244094491" top="0.74803149606299213" bottom="0.74803149606299213" header="0.31496062992125984" footer="0.31496062992125984"/>
  <pageSetup paperSize="9" scale="65"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107"/>
    </row>
    <row r="6" spans="1:7" ht="15.75" x14ac:dyDescent="0.25">
      <c r="A6" s="128"/>
      <c r="B6" s="128"/>
      <c r="C6" s="128"/>
      <c r="D6" s="128"/>
      <c r="E6" s="128"/>
      <c r="F6" s="79"/>
      <c r="G6" s="107"/>
    </row>
    <row r="7" spans="1:7" ht="15.75" x14ac:dyDescent="0.25">
      <c r="A7" s="119"/>
      <c r="B7" s="119"/>
      <c r="C7" s="119"/>
      <c r="D7" s="119"/>
      <c r="E7" s="119"/>
      <c r="F7" s="79"/>
      <c r="G7" s="83"/>
    </row>
    <row r="8" spans="1:7" ht="15.75" x14ac:dyDescent="0.25">
      <c r="A8" s="119"/>
      <c r="B8" s="119"/>
      <c r="C8" s="119"/>
      <c r="D8" s="119"/>
      <c r="E8" s="119"/>
      <c r="F8" s="79"/>
      <c r="G8" s="83"/>
    </row>
    <row r="9" spans="1:7" ht="15.75" x14ac:dyDescent="0.25">
      <c r="A9" s="126"/>
      <c r="B9" s="126"/>
      <c r="C9" s="126"/>
      <c r="D9" s="126"/>
      <c r="E9" s="126"/>
      <c r="F9" s="33"/>
      <c r="G9" s="34"/>
    </row>
    <row r="10" spans="1:7" ht="15.75" x14ac:dyDescent="0.25">
      <c r="A10" s="31"/>
      <c r="B10" s="31"/>
      <c r="C10" s="31"/>
      <c r="D10" s="31"/>
      <c r="E10" s="31"/>
      <c r="F10" s="79"/>
      <c r="G10" s="83"/>
    </row>
    <row r="11" spans="1:7" ht="15.75" x14ac:dyDescent="0.25">
      <c r="A11" s="128"/>
      <c r="B11" s="128"/>
      <c r="C11" s="128"/>
      <c r="D11" s="128"/>
      <c r="E11" s="128"/>
      <c r="F11" s="79"/>
      <c r="G11" s="83"/>
    </row>
    <row r="12" spans="1:7" ht="15.75" x14ac:dyDescent="0.25">
      <c r="A12" s="128"/>
      <c r="B12" s="128"/>
      <c r="C12" s="128"/>
      <c r="D12" s="128"/>
      <c r="E12" s="128"/>
      <c r="F12" s="79"/>
      <c r="G12" s="83"/>
    </row>
    <row r="13" spans="1:7" ht="15.75" x14ac:dyDescent="0.25">
      <c r="A13" s="128"/>
      <c r="B13" s="128"/>
      <c r="C13" s="128"/>
      <c r="D13" s="128"/>
      <c r="E13" s="128"/>
      <c r="F13" s="79"/>
      <c r="G13" s="83"/>
    </row>
    <row r="14" spans="1:7" ht="15.75" x14ac:dyDescent="0.25">
      <c r="A14" s="128"/>
      <c r="B14" s="128"/>
      <c r="C14" s="128"/>
      <c r="D14" s="128"/>
      <c r="E14" s="128"/>
      <c r="F14" s="79"/>
      <c r="G14" s="83"/>
    </row>
    <row r="15" spans="1:7" ht="15.75" x14ac:dyDescent="0.25">
      <c r="A15" s="128"/>
      <c r="B15" s="128"/>
      <c r="C15" s="128"/>
      <c r="D15" s="128"/>
      <c r="E15" s="128"/>
      <c r="F15" s="79"/>
      <c r="G15" s="83"/>
    </row>
    <row r="16" spans="1:7" ht="15.75" x14ac:dyDescent="0.25">
      <c r="A16" s="128"/>
      <c r="B16" s="128"/>
      <c r="C16" s="128"/>
      <c r="D16" s="128"/>
      <c r="E16" s="128"/>
      <c r="F16" s="79"/>
      <c r="G16" s="83"/>
    </row>
    <row r="17" spans="1:7" ht="15.75" x14ac:dyDescent="0.25">
      <c r="A17" s="128"/>
      <c r="B17" s="128"/>
      <c r="C17" s="128"/>
      <c r="D17" s="128"/>
      <c r="E17" s="128"/>
      <c r="F17" s="79"/>
      <c r="G17" s="83"/>
    </row>
    <row r="18" spans="1:7" ht="15.75" x14ac:dyDescent="0.25">
      <c r="A18" s="31"/>
      <c r="B18" s="31"/>
      <c r="C18" s="31"/>
      <c r="D18" s="31"/>
      <c r="E18" s="31"/>
      <c r="F18" s="79"/>
      <c r="G18" s="104"/>
    </row>
    <row r="19" spans="1:7" ht="15.75" x14ac:dyDescent="0.25">
      <c r="A19" s="52"/>
      <c r="B19" s="52"/>
      <c r="C19" s="52"/>
      <c r="D19" s="52"/>
      <c r="E19" s="52"/>
      <c r="F19" s="33"/>
      <c r="G19" s="105"/>
    </row>
    <row r="20" spans="1:7" ht="15.75" x14ac:dyDescent="0.25">
      <c r="A20" s="91"/>
      <c r="B20" s="91"/>
      <c r="C20" s="91"/>
      <c r="D20" s="91"/>
      <c r="E20" s="91"/>
      <c r="F20" s="79"/>
      <c r="G20" s="103"/>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83"/>
    </row>
    <row r="53" spans="1:7" ht="15.75" x14ac:dyDescent="0.25">
      <c r="A53" s="31"/>
      <c r="B53" s="31"/>
      <c r="C53" s="31"/>
      <c r="D53" s="31"/>
      <c r="E53" s="31"/>
      <c r="F53" s="79"/>
      <c r="G53" s="83"/>
    </row>
    <row r="54" spans="1:7" ht="15.75" x14ac:dyDescent="0.25">
      <c r="A54" s="31"/>
      <c r="B54" s="31"/>
      <c r="C54" s="31"/>
      <c r="D54" s="31"/>
      <c r="E54" s="31"/>
      <c r="F54" s="79"/>
      <c r="G54" s="83"/>
    </row>
    <row r="55" spans="1:7" ht="15.75" x14ac:dyDescent="0.25">
      <c r="A55" s="128"/>
      <c r="B55" s="128"/>
      <c r="C55" s="128"/>
      <c r="D55" s="128"/>
      <c r="E55" s="128"/>
      <c r="F55" s="79"/>
      <c r="G55" s="83"/>
    </row>
    <row r="56" spans="1:7" ht="15.75" x14ac:dyDescent="0.25">
      <c r="A56" s="119"/>
      <c r="B56" s="119"/>
      <c r="C56" s="119"/>
      <c r="D56" s="119"/>
      <c r="E56" s="119"/>
      <c r="F56" s="79"/>
      <c r="G56" s="83"/>
    </row>
    <row r="57" spans="1:7" ht="15.75" x14ac:dyDescent="0.25">
      <c r="A57" s="126"/>
      <c r="B57" s="126"/>
      <c r="C57" s="126"/>
      <c r="D57" s="126"/>
      <c r="E57" s="126"/>
      <c r="F57" s="33"/>
      <c r="G57" s="34"/>
    </row>
    <row r="58" spans="1:7" ht="15.75" x14ac:dyDescent="0.25">
      <c r="A58" s="114"/>
      <c r="B58" s="114"/>
      <c r="C58" s="114"/>
      <c r="D58" s="114"/>
      <c r="E58" s="114"/>
      <c r="F58" s="79"/>
      <c r="G58" s="83"/>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107"/>
    </row>
    <row r="103" spans="1:7" ht="15.75" x14ac:dyDescent="0.25">
      <c r="A103" s="31"/>
      <c r="B103" s="31"/>
      <c r="C103" s="31"/>
      <c r="D103" s="31"/>
      <c r="E103" s="31"/>
      <c r="F103" s="79"/>
      <c r="G103" s="83"/>
    </row>
    <row r="104" spans="1:7" ht="15.75" x14ac:dyDescent="0.25">
      <c r="A104" s="114"/>
      <c r="B104" s="114"/>
      <c r="C104" s="114"/>
      <c r="D104" s="114"/>
      <c r="E104" s="114"/>
      <c r="F104" s="79"/>
      <c r="G104" s="83"/>
    </row>
    <row r="105" spans="1:7" ht="15.75" x14ac:dyDescent="0.25">
      <c r="A105" s="119"/>
      <c r="B105" s="119"/>
      <c r="C105" s="119"/>
      <c r="D105" s="119"/>
      <c r="E105" s="119"/>
      <c r="F105" s="79"/>
      <c r="G105" s="83"/>
    </row>
    <row r="106" spans="1:7" ht="15.75" x14ac:dyDescent="0.25">
      <c r="A106" s="126"/>
      <c r="B106" s="126"/>
      <c r="C106" s="126"/>
      <c r="D106" s="126"/>
      <c r="E106" s="126"/>
      <c r="F106" s="33"/>
      <c r="G106" s="34"/>
    </row>
    <row r="107" spans="1:7" ht="15.75" x14ac:dyDescent="0.25">
      <c r="A107" s="31"/>
      <c r="B107" s="31"/>
      <c r="C107" s="31"/>
      <c r="D107" s="31"/>
      <c r="E107" s="31"/>
      <c r="F107" s="79"/>
      <c r="G107" s="83"/>
    </row>
    <row r="108" spans="1:7" ht="15.75" x14ac:dyDescent="0.25">
      <c r="A108" s="119"/>
      <c r="B108" s="119"/>
      <c r="C108" s="119"/>
      <c r="D108" s="119"/>
      <c r="E108" s="119"/>
      <c r="F108" s="79"/>
      <c r="G108" s="83"/>
    </row>
    <row r="109" spans="1:7" ht="15.75" x14ac:dyDescent="0.25">
      <c r="A109" s="52"/>
      <c r="B109" s="52"/>
      <c r="C109" s="52"/>
      <c r="D109" s="52"/>
      <c r="E109" s="52"/>
      <c r="F109" s="33"/>
      <c r="G109" s="34"/>
    </row>
    <row r="110" spans="1:7" ht="15.75" x14ac:dyDescent="0.25">
      <c r="A110" s="91"/>
      <c r="B110" s="91"/>
      <c r="C110" s="91"/>
      <c r="D110" s="91"/>
      <c r="E110" s="91"/>
      <c r="F110" s="79"/>
      <c r="G110" s="95"/>
    </row>
    <row r="111" spans="1:7" ht="15.75" x14ac:dyDescent="0.25">
      <c r="A111" s="91"/>
      <c r="B111" s="91"/>
      <c r="C111" s="91"/>
      <c r="D111" s="91"/>
      <c r="E111" s="91"/>
      <c r="F111" s="79"/>
      <c r="G111" s="95"/>
    </row>
    <row r="112" spans="1:7" ht="15.75" x14ac:dyDescent="0.25">
      <c r="A112" s="31"/>
      <c r="B112" s="31"/>
      <c r="C112" s="31"/>
      <c r="D112" s="31"/>
      <c r="E112" s="31"/>
      <c r="F112" s="79"/>
      <c r="G112" s="107"/>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79"/>
      <c r="G152" s="83"/>
    </row>
    <row r="153" spans="1:7" ht="15.75" x14ac:dyDescent="0.25">
      <c r="A153" s="31"/>
      <c r="B153" s="31"/>
      <c r="C153" s="31"/>
      <c r="D153" s="31"/>
      <c r="E153" s="31"/>
      <c r="F153" s="79"/>
      <c r="G153" s="83"/>
    </row>
    <row r="154" spans="1:7" ht="15.75" x14ac:dyDescent="0.25">
      <c r="A154" s="31"/>
      <c r="B154" s="31"/>
      <c r="C154" s="31"/>
      <c r="D154" s="31"/>
      <c r="E154" s="31"/>
      <c r="F154" s="79"/>
      <c r="G154" s="83"/>
    </row>
    <row r="155" spans="1:7" ht="15.75" x14ac:dyDescent="0.25">
      <c r="A155" s="31"/>
      <c r="B155" s="31"/>
      <c r="C155" s="31"/>
      <c r="D155" s="31"/>
      <c r="E155" s="31"/>
      <c r="F155" s="79"/>
      <c r="G155" s="83"/>
    </row>
    <row r="156" spans="1:7" ht="15.75" x14ac:dyDescent="0.25">
      <c r="A156" s="114"/>
      <c r="B156" s="114"/>
      <c r="C156" s="114"/>
      <c r="D156" s="114"/>
      <c r="E156" s="114"/>
      <c r="F156" s="79"/>
      <c r="G156" s="83"/>
    </row>
    <row r="157" spans="1:7" ht="15.75" x14ac:dyDescent="0.25">
      <c r="A157" s="114"/>
      <c r="B157" s="114"/>
      <c r="C157" s="114"/>
      <c r="D157" s="114"/>
      <c r="E157" s="114"/>
      <c r="F157" s="79"/>
      <c r="G157" s="83"/>
    </row>
    <row r="158" spans="1:7" ht="15.75" x14ac:dyDescent="0.25">
      <c r="A158" s="114"/>
      <c r="B158" s="114"/>
      <c r="C158" s="114"/>
      <c r="D158" s="114"/>
      <c r="E158" s="114"/>
      <c r="F158" s="79"/>
      <c r="G158" s="83"/>
    </row>
    <row r="159" spans="1:7" ht="15.75" x14ac:dyDescent="0.25">
      <c r="A159" s="114"/>
      <c r="B159" s="114"/>
      <c r="C159" s="114"/>
      <c r="D159" s="114"/>
      <c r="E159" s="114"/>
      <c r="F159" s="79"/>
      <c r="G159" s="83"/>
    </row>
    <row r="160" spans="1:7" ht="15.75" x14ac:dyDescent="0.25">
      <c r="A160" s="52"/>
      <c r="B160" s="52"/>
      <c r="C160" s="52"/>
      <c r="D160" s="52"/>
      <c r="E160" s="52"/>
      <c r="F160" s="33"/>
      <c r="G160" s="34"/>
    </row>
    <row r="161" spans="1:7" ht="15.75" x14ac:dyDescent="0.25">
      <c r="A161" s="114"/>
      <c r="B161" s="114"/>
      <c r="C161" s="114"/>
      <c r="D161" s="114"/>
      <c r="E161" s="114"/>
      <c r="F161" s="79"/>
      <c r="G161" s="83"/>
    </row>
    <row r="162" spans="1:7" ht="15.75" x14ac:dyDescent="0.25">
      <c r="A162" s="114"/>
      <c r="B162" s="114"/>
      <c r="C162" s="114"/>
      <c r="D162" s="114"/>
      <c r="E162" s="114"/>
      <c r="F162" s="79"/>
      <c r="G162" s="83"/>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107"/>
    </row>
    <row r="203" spans="1:7" ht="15.75" x14ac:dyDescent="0.25">
      <c r="A203" s="31"/>
      <c r="B203" s="31"/>
      <c r="C203" s="31"/>
      <c r="D203" s="31"/>
      <c r="E203" s="31"/>
      <c r="F203" s="79"/>
      <c r="G203" s="107"/>
    </row>
    <row r="204" spans="1:7" ht="15.75" x14ac:dyDescent="0.25">
      <c r="A204" s="31"/>
      <c r="B204" s="31"/>
      <c r="C204" s="31"/>
      <c r="D204" s="31"/>
      <c r="E204" s="31"/>
      <c r="F204" s="79"/>
      <c r="G204" s="83"/>
    </row>
    <row r="205" spans="1:7" ht="15.75" x14ac:dyDescent="0.25">
      <c r="A205" s="31"/>
      <c r="B205" s="31"/>
      <c r="C205" s="31"/>
      <c r="D205" s="31"/>
      <c r="E205" s="31"/>
      <c r="F205" s="79"/>
      <c r="G205" s="83"/>
    </row>
    <row r="206" spans="1:7" ht="15.75" x14ac:dyDescent="0.25">
      <c r="A206" s="128"/>
      <c r="B206" s="128"/>
      <c r="C206" s="128"/>
      <c r="D206" s="128"/>
      <c r="E206" s="128"/>
      <c r="F206" s="79"/>
      <c r="G206" s="83"/>
    </row>
    <row r="207" spans="1:7" ht="15.75" x14ac:dyDescent="0.25">
      <c r="A207" s="128"/>
      <c r="B207" s="128"/>
      <c r="C207" s="128"/>
      <c r="D207" s="128"/>
      <c r="E207" s="128"/>
      <c r="F207" s="79"/>
      <c r="G207" s="107"/>
    </row>
    <row r="208" spans="1:7" ht="15.75" x14ac:dyDescent="0.25">
      <c r="A208" s="128"/>
      <c r="B208" s="128"/>
      <c r="C208" s="128"/>
      <c r="D208" s="128"/>
      <c r="E208" s="128"/>
      <c r="F208" s="79"/>
      <c r="G208" s="83"/>
    </row>
    <row r="209" spans="1:7" ht="15.75" x14ac:dyDescent="0.25">
      <c r="A209" s="128"/>
      <c r="B209" s="128"/>
      <c r="C209" s="128"/>
      <c r="D209" s="128"/>
      <c r="E209" s="128"/>
      <c r="F209" s="79"/>
      <c r="G209" s="107"/>
    </row>
    <row r="210" spans="1:7" ht="15.75" x14ac:dyDescent="0.25">
      <c r="A210" s="119"/>
      <c r="B210" s="119"/>
      <c r="C210" s="119"/>
      <c r="D210" s="119"/>
      <c r="E210" s="119"/>
      <c r="F210" s="133"/>
      <c r="G210" s="83"/>
    </row>
    <row r="211" spans="1:7" ht="15.75" x14ac:dyDescent="0.25">
      <c r="A211" s="52"/>
      <c r="B211" s="52"/>
      <c r="C211" s="52"/>
      <c r="D211" s="52"/>
      <c r="E211" s="52"/>
      <c r="F211" s="33"/>
      <c r="G211" s="34"/>
    </row>
    <row r="212" spans="1:7" ht="15.75" x14ac:dyDescent="0.25">
      <c r="A212" s="31"/>
      <c r="B212" s="31"/>
      <c r="C212" s="31"/>
      <c r="D212" s="31"/>
      <c r="E212" s="31"/>
      <c r="F212" s="79"/>
      <c r="G212" s="83"/>
    </row>
    <row r="213" spans="1:7" ht="15.75" x14ac:dyDescent="0.25">
      <c r="A213" s="31"/>
      <c r="B213" s="31"/>
      <c r="C213" s="31"/>
      <c r="D213" s="31"/>
      <c r="E213" s="31"/>
      <c r="F213" s="79"/>
      <c r="G213" s="83"/>
    </row>
    <row r="214" spans="1:7" ht="15.75" x14ac:dyDescent="0.25">
      <c r="A214" s="31"/>
      <c r="B214" s="31"/>
      <c r="C214" s="31"/>
      <c r="D214" s="31"/>
      <c r="E214" s="31"/>
      <c r="F214" s="79"/>
      <c r="G214" s="83"/>
    </row>
    <row r="215" spans="1:7" ht="15.75" x14ac:dyDescent="0.25">
      <c r="A215" s="114"/>
      <c r="B215" s="114"/>
      <c r="C215" s="114"/>
      <c r="D215" s="114"/>
      <c r="E215" s="114"/>
      <c r="F215" s="133"/>
      <c r="G215" s="83"/>
    </row>
    <row r="216" spans="1:7" ht="15.75" x14ac:dyDescent="0.25">
      <c r="A216" s="114"/>
      <c r="B216" s="114"/>
      <c r="C216" s="114"/>
      <c r="D216" s="114"/>
      <c r="E216" s="114"/>
      <c r="F216" s="79"/>
      <c r="G216" s="83"/>
    </row>
    <row r="217" spans="1:7" ht="15.75" x14ac:dyDescent="0.25">
      <c r="A217" s="119"/>
      <c r="B217" s="119"/>
      <c r="C217" s="119"/>
      <c r="D217" s="119"/>
      <c r="E217" s="119"/>
      <c r="F217" s="79"/>
      <c r="G217" s="83"/>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7"/>
    </row>
    <row r="253" spans="1:7" ht="15.75" x14ac:dyDescent="0.25">
      <c r="A253" s="31"/>
      <c r="B253" s="31"/>
      <c r="C253" s="31"/>
      <c r="D253" s="31"/>
      <c r="E253" s="31"/>
      <c r="F253" s="79"/>
      <c r="G253" s="83"/>
    </row>
    <row r="254" spans="1:7" ht="15.75" x14ac:dyDescent="0.25">
      <c r="A254" s="119"/>
      <c r="B254" s="119"/>
      <c r="C254" s="119"/>
      <c r="D254" s="119"/>
      <c r="E254" s="119"/>
      <c r="F254" s="79"/>
      <c r="G254" s="83"/>
    </row>
    <row r="255" spans="1:7" ht="15.75" x14ac:dyDescent="0.25">
      <c r="A255" s="126"/>
      <c r="B255" s="126"/>
      <c r="C255" s="126"/>
      <c r="D255" s="126"/>
      <c r="E255" s="126"/>
      <c r="F255" s="33"/>
      <c r="G255" s="34"/>
    </row>
    <row r="256" spans="1:7" ht="15.75" x14ac:dyDescent="0.25">
      <c r="A256" s="128"/>
      <c r="B256" s="128"/>
      <c r="C256" s="128"/>
      <c r="D256" s="128"/>
      <c r="E256" s="128"/>
      <c r="F256" s="79"/>
      <c r="G256" s="83"/>
    </row>
    <row r="257" spans="1:7" ht="15.75" x14ac:dyDescent="0.25">
      <c r="A257" s="91"/>
      <c r="B257" s="91"/>
      <c r="C257" s="91"/>
      <c r="D257" s="91"/>
      <c r="E257" s="91"/>
      <c r="F257" s="79"/>
      <c r="G257" s="80"/>
    </row>
    <row r="258" spans="1:7" ht="15.75" x14ac:dyDescent="0.25">
      <c r="A258" s="91"/>
      <c r="B258" s="91"/>
      <c r="C258" s="91"/>
      <c r="D258" s="91"/>
      <c r="E258" s="91"/>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7"/>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7"/>
    </row>
    <row r="303" spans="1:7" ht="15.75" x14ac:dyDescent="0.25">
      <c r="A303" s="114"/>
      <c r="B303" s="114"/>
      <c r="C303" s="114"/>
      <c r="D303" s="114"/>
      <c r="E303" s="114"/>
      <c r="F303" s="79"/>
      <c r="G303" s="83"/>
    </row>
    <row r="304" spans="1:7" ht="15.75" x14ac:dyDescent="0.25">
      <c r="A304" s="114"/>
      <c r="B304" s="114"/>
      <c r="C304" s="114"/>
      <c r="D304" s="114"/>
      <c r="E304" s="114"/>
      <c r="F304" s="79"/>
      <c r="G304" s="107"/>
    </row>
    <row r="305" spans="1:7" ht="15.75" x14ac:dyDescent="0.25">
      <c r="A305" s="126"/>
      <c r="B305" s="126"/>
      <c r="C305" s="126"/>
      <c r="D305" s="126"/>
      <c r="E305" s="126"/>
      <c r="F305" s="33"/>
      <c r="G305" s="34"/>
    </row>
    <row r="306" spans="1:7" ht="15.75" x14ac:dyDescent="0.25">
      <c r="A306" s="128"/>
      <c r="B306" s="128"/>
      <c r="C306" s="128"/>
      <c r="D306" s="128"/>
      <c r="E306" s="128"/>
      <c r="F306" s="79"/>
      <c r="G306" s="83"/>
    </row>
    <row r="307" spans="1:7" ht="15.75" x14ac:dyDescent="0.25">
      <c r="A307" s="91"/>
      <c r="B307" s="91"/>
      <c r="C307" s="91"/>
      <c r="D307" s="91"/>
      <c r="E307" s="91"/>
      <c r="F307" s="79"/>
      <c r="G307" s="95"/>
    </row>
    <row r="308" spans="1:7" ht="15.75" x14ac:dyDescent="0.25">
      <c r="A308" s="91"/>
      <c r="B308" s="91"/>
      <c r="C308" s="91"/>
      <c r="D308" s="91"/>
      <c r="E308" s="91"/>
      <c r="F308" s="79"/>
      <c r="G308" s="95"/>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6" priority="1" operator="containsText" text="св">
      <formula>NOT(ISERROR(SEARCH("св",D1)))</formula>
    </cfRule>
    <cfRule type="containsText" dxfId="5" priority="2" operator="containsText" text="кир">
      <formula>NOT(ISERROR(SEARCH("кир",D1)))</formula>
    </cfRule>
    <cfRule type="containsText" dxfId="4" priority="3" operator="containsText" text="лен">
      <formula>NOT(ISERROR(SEARCH("лен",D1)))</formula>
    </cfRule>
    <cfRule type="containsText" dxfId="3" priority="4" operator="containsText" text="сов">
      <formula>NOT(ISERROR(SEARCH("сов",D1)))</formula>
    </cfRule>
    <cfRule type="containsText" dxfId="2" priority="5" operator="containsText" text="цен">
      <formula>NOT(ISERROR(SEARCH("цен",D1)))</formula>
    </cfRule>
    <cfRule type="containsText" dxfId="1" priority="6" operator="containsText" text="жел">
      <formula>NOT(ISERROR(SEARCH("жел",D1)))</formula>
    </cfRule>
    <cfRule type="containsText" dxfId="0"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9"/>
    </row>
    <row r="4" spans="1:3" x14ac:dyDescent="0.25">
      <c r="A4" s="37"/>
      <c r="B4" s="40"/>
      <c r="C4" s="109"/>
    </row>
    <row r="5" spans="1:3" x14ac:dyDescent="0.25">
      <c r="A5" s="37"/>
      <c r="B5" s="40"/>
      <c r="C5" s="109"/>
    </row>
    <row r="6" spans="1:3" x14ac:dyDescent="0.25">
      <c r="A6" s="127"/>
      <c r="B6" s="40"/>
      <c r="C6" s="109"/>
    </row>
    <row r="7" spans="1:3" x14ac:dyDescent="0.25">
      <c r="A7" s="130"/>
      <c r="B7" s="40"/>
      <c r="C7" s="84"/>
    </row>
    <row r="8" spans="1:3" x14ac:dyDescent="0.25">
      <c r="A8" s="130"/>
      <c r="B8" s="40"/>
      <c r="C8" s="84"/>
    </row>
    <row r="9" spans="1:3" x14ac:dyDescent="0.25">
      <c r="A9" s="123"/>
      <c r="B9" s="74"/>
      <c r="C9" s="41"/>
    </row>
    <row r="10" spans="1:3" x14ac:dyDescent="0.25">
      <c r="A10" s="37"/>
      <c r="B10" s="40"/>
      <c r="C10" s="84"/>
    </row>
    <row r="11" spans="1:3" x14ac:dyDescent="0.25">
      <c r="A11" s="127"/>
      <c r="B11" s="40"/>
      <c r="C11" s="84"/>
    </row>
    <row r="12" spans="1:3" x14ac:dyDescent="0.25">
      <c r="A12" s="127"/>
      <c r="B12" s="40"/>
      <c r="C12" s="84"/>
    </row>
    <row r="13" spans="1:3" x14ac:dyDescent="0.25">
      <c r="A13" s="127"/>
      <c r="B13" s="40"/>
      <c r="C13" s="84"/>
    </row>
    <row r="14" spans="1:3" x14ac:dyDescent="0.25">
      <c r="A14" s="127"/>
      <c r="B14" s="40"/>
      <c r="C14" s="84"/>
    </row>
    <row r="15" spans="1:3" x14ac:dyDescent="0.25">
      <c r="A15" s="127"/>
      <c r="B15" s="40"/>
      <c r="C15" s="84"/>
    </row>
    <row r="16" spans="1:3" x14ac:dyDescent="0.25">
      <c r="A16" s="127"/>
      <c r="B16" s="40"/>
      <c r="C16" s="84"/>
    </row>
    <row r="17" spans="1:3" x14ac:dyDescent="0.25">
      <c r="A17" s="127"/>
      <c r="B17" s="40"/>
      <c r="C17" s="84"/>
    </row>
    <row r="18" spans="1:3" x14ac:dyDescent="0.25">
      <c r="A18" s="42"/>
      <c r="B18" s="43"/>
      <c r="C18" s="44"/>
    </row>
    <row r="19" spans="1:3" x14ac:dyDescent="0.25">
      <c r="A19" s="37"/>
      <c r="B19" s="40"/>
      <c r="C19" s="84"/>
    </row>
    <row r="20" spans="1:3" x14ac:dyDescent="0.25">
      <c r="A20" s="37"/>
      <c r="B20" s="40"/>
      <c r="C20" s="84"/>
    </row>
    <row r="21" spans="1:3" x14ac:dyDescent="0.25">
      <c r="A21" s="37"/>
      <c r="B21" s="40"/>
      <c r="C21" s="84"/>
    </row>
    <row r="22" spans="1:3" x14ac:dyDescent="0.25">
      <c r="A22" s="127"/>
      <c r="B22" s="40"/>
      <c r="C22" s="84"/>
    </row>
    <row r="23" spans="1:3" x14ac:dyDescent="0.25">
      <c r="A23" s="130"/>
      <c r="B23" s="40"/>
      <c r="C23" s="84"/>
    </row>
    <row r="24" spans="1:3" x14ac:dyDescent="0.25">
      <c r="A24" s="123"/>
      <c r="B24" s="74"/>
      <c r="C24" s="41"/>
    </row>
    <row r="25" spans="1:3" x14ac:dyDescent="0.25">
      <c r="A25" s="115"/>
      <c r="B25" s="40"/>
      <c r="C25" s="84"/>
    </row>
    <row r="26" spans="1:3" x14ac:dyDescent="0.25">
      <c r="A26" s="42"/>
      <c r="B26" s="43"/>
      <c r="C26" s="44"/>
    </row>
    <row r="27" spans="1:3" x14ac:dyDescent="0.25">
      <c r="A27" s="37"/>
      <c r="B27" s="40"/>
      <c r="C27" s="109"/>
    </row>
    <row r="28" spans="1:3" x14ac:dyDescent="0.25">
      <c r="A28" s="37"/>
      <c r="B28" s="40"/>
      <c r="C28" s="84"/>
    </row>
    <row r="29" spans="1:3" x14ac:dyDescent="0.25">
      <c r="A29" s="115"/>
      <c r="B29" s="40"/>
      <c r="C29" s="84"/>
    </row>
    <row r="30" spans="1:3" x14ac:dyDescent="0.25">
      <c r="A30" s="130"/>
      <c r="B30" s="40"/>
      <c r="C30" s="84"/>
    </row>
    <row r="31" spans="1:3" x14ac:dyDescent="0.25">
      <c r="A31" s="123"/>
      <c r="B31" s="74"/>
      <c r="C31" s="41"/>
    </row>
    <row r="32" spans="1:3" x14ac:dyDescent="0.25">
      <c r="A32" s="37"/>
      <c r="B32" s="40"/>
      <c r="C32" s="84"/>
    </row>
    <row r="33" spans="1:3" x14ac:dyDescent="0.25">
      <c r="A33" s="130"/>
      <c r="B33" s="40"/>
      <c r="C33" s="84"/>
    </row>
    <row r="34" spans="1:3" x14ac:dyDescent="0.25">
      <c r="A34" s="42"/>
      <c r="B34" s="43"/>
      <c r="C34" s="44"/>
    </row>
    <row r="35" spans="1:3" x14ac:dyDescent="0.25">
      <c r="A35" s="37"/>
      <c r="B35" s="40"/>
      <c r="C35" s="84"/>
    </row>
    <row r="36" spans="1:3" x14ac:dyDescent="0.25">
      <c r="A36" s="37"/>
      <c r="B36" s="40"/>
      <c r="C36" s="84"/>
    </row>
    <row r="37" spans="1:3" x14ac:dyDescent="0.25">
      <c r="A37" s="37"/>
      <c r="B37" s="40"/>
      <c r="C37" s="84"/>
    </row>
    <row r="38" spans="1:3" x14ac:dyDescent="0.25">
      <c r="A38" s="37"/>
      <c r="B38" s="40"/>
      <c r="C38" s="84"/>
    </row>
    <row r="39" spans="1:3" x14ac:dyDescent="0.25">
      <c r="A39" s="115"/>
      <c r="B39" s="40"/>
      <c r="C39" s="84"/>
    </row>
    <row r="40" spans="1:3" x14ac:dyDescent="0.25">
      <c r="A40" s="115"/>
      <c r="B40" s="40"/>
      <c r="C40" s="84"/>
    </row>
    <row r="41" spans="1:3" x14ac:dyDescent="0.25">
      <c r="A41" s="115"/>
      <c r="B41" s="40"/>
      <c r="C41" s="84"/>
    </row>
    <row r="42" spans="1:3" x14ac:dyDescent="0.25">
      <c r="A42" s="115"/>
      <c r="B42" s="40"/>
      <c r="C42" s="84"/>
    </row>
    <row r="43" spans="1:3" x14ac:dyDescent="0.25">
      <c r="A43" s="75"/>
      <c r="B43" s="74"/>
      <c r="C43" s="41"/>
    </row>
    <row r="44" spans="1:3" x14ac:dyDescent="0.25">
      <c r="A44" s="115"/>
      <c r="B44" s="40"/>
      <c r="C44" s="84"/>
    </row>
    <row r="45" spans="1:3" x14ac:dyDescent="0.25">
      <c r="A45" s="115"/>
      <c r="B45" s="40"/>
      <c r="C45" s="84"/>
    </row>
    <row r="46" spans="1:3" x14ac:dyDescent="0.25">
      <c r="A46" s="42"/>
      <c r="B46" s="43"/>
      <c r="C46" s="44"/>
    </row>
    <row r="47" spans="1:3" x14ac:dyDescent="0.25">
      <c r="A47" s="37"/>
      <c r="B47" s="40"/>
      <c r="C47" s="109"/>
    </row>
    <row r="48" spans="1:3" x14ac:dyDescent="0.25">
      <c r="A48" s="37"/>
      <c r="B48" s="40"/>
      <c r="C48" s="109"/>
    </row>
    <row r="49" spans="1:3" x14ac:dyDescent="0.25">
      <c r="A49" s="37"/>
      <c r="B49" s="40"/>
      <c r="C49" s="84"/>
    </row>
    <row r="50" spans="1:3" x14ac:dyDescent="0.25">
      <c r="A50" s="37"/>
      <c r="B50" s="40"/>
      <c r="C50" s="84"/>
    </row>
    <row r="51" spans="1:3" x14ac:dyDescent="0.25">
      <c r="A51" s="127"/>
      <c r="B51" s="40"/>
      <c r="C51" s="84"/>
    </row>
    <row r="52" spans="1:3" x14ac:dyDescent="0.25">
      <c r="A52" s="127"/>
      <c r="B52" s="40"/>
      <c r="C52" s="109"/>
    </row>
    <row r="53" spans="1:3" x14ac:dyDescent="0.25">
      <c r="A53" s="127"/>
      <c r="B53" s="40"/>
      <c r="C53" s="84"/>
    </row>
    <row r="54" spans="1:3" x14ac:dyDescent="0.25">
      <c r="A54" s="127"/>
      <c r="B54" s="40"/>
      <c r="C54" s="109"/>
    </row>
    <row r="55" spans="1:3" x14ac:dyDescent="0.25">
      <c r="A55" s="130"/>
      <c r="B55" s="40"/>
      <c r="C55" s="84"/>
    </row>
    <row r="56" spans="1:3" x14ac:dyDescent="0.25">
      <c r="A56" s="75"/>
      <c r="B56" s="74"/>
      <c r="C56" s="41"/>
    </row>
    <row r="57" spans="1:3" x14ac:dyDescent="0.25">
      <c r="A57" s="37"/>
      <c r="B57" s="40"/>
      <c r="C57" s="84"/>
    </row>
    <row r="58" spans="1:3" x14ac:dyDescent="0.25">
      <c r="A58" s="37"/>
      <c r="B58" s="40"/>
      <c r="C58" s="84"/>
    </row>
    <row r="59" spans="1:3" x14ac:dyDescent="0.25">
      <c r="A59" s="37"/>
      <c r="B59" s="40"/>
      <c r="C59" s="84"/>
    </row>
    <row r="60" spans="1:3" x14ac:dyDescent="0.25">
      <c r="A60" s="115"/>
      <c r="B60" s="40"/>
      <c r="C60" s="84"/>
    </row>
    <row r="61" spans="1:3" x14ac:dyDescent="0.25">
      <c r="A61" s="115"/>
      <c r="B61" s="40"/>
      <c r="C61" s="84"/>
    </row>
    <row r="62" spans="1:3" x14ac:dyDescent="0.25">
      <c r="A62" s="130"/>
      <c r="B62" s="40"/>
      <c r="C62" s="84"/>
    </row>
    <row r="63" spans="1:3" x14ac:dyDescent="0.25">
      <c r="A63" s="42"/>
      <c r="B63" s="43"/>
      <c r="C63" s="44"/>
    </row>
    <row r="64" spans="1:3" x14ac:dyDescent="0.25">
      <c r="A64" s="37"/>
      <c r="B64" s="40"/>
      <c r="C64" s="109"/>
    </row>
    <row r="65" spans="1:3" x14ac:dyDescent="0.25">
      <c r="A65" s="37"/>
      <c r="B65" s="40"/>
      <c r="C65" s="84"/>
    </row>
    <row r="66" spans="1:3" x14ac:dyDescent="0.25">
      <c r="A66" s="130"/>
      <c r="B66" s="40"/>
      <c r="C66" s="84"/>
    </row>
    <row r="67" spans="1:3" x14ac:dyDescent="0.25">
      <c r="A67" s="123"/>
      <c r="B67" s="74"/>
      <c r="C67" s="41"/>
    </row>
    <row r="68" spans="1:3" x14ac:dyDescent="0.25">
      <c r="A68" s="127"/>
      <c r="B68" s="40"/>
      <c r="C68" s="84"/>
    </row>
    <row r="69" spans="1:3" x14ac:dyDescent="0.25">
      <c r="A69" s="42"/>
      <c r="B69" s="43"/>
      <c r="C69" s="44"/>
    </row>
    <row r="70" spans="1:3" x14ac:dyDescent="0.25">
      <c r="A70" s="37"/>
      <c r="B70" s="40"/>
      <c r="C70" s="109"/>
    </row>
    <row r="71" spans="1:3" x14ac:dyDescent="0.25">
      <c r="A71" s="115"/>
      <c r="B71" s="40"/>
      <c r="C71" s="84"/>
    </row>
    <row r="72" spans="1:3" x14ac:dyDescent="0.25">
      <c r="A72" s="115"/>
      <c r="B72" s="40"/>
      <c r="C72" s="109"/>
    </row>
    <row r="73" spans="1:3" x14ac:dyDescent="0.25">
      <c r="A73" s="123"/>
      <c r="B73" s="74"/>
      <c r="C73" s="41"/>
    </row>
    <row r="74" spans="1:3" x14ac:dyDescent="0.25">
      <c r="A74" s="127"/>
      <c r="B74" s="40"/>
      <c r="C74" s="84"/>
    </row>
    <row r="75" spans="1:3" x14ac:dyDescent="0.25">
      <c r="A75" s="75"/>
      <c r="B75" s="74"/>
      <c r="C75" s="41"/>
    </row>
    <row r="76" spans="1:3" x14ac:dyDescent="0.25">
      <c r="A76" s="92"/>
      <c r="B76" s="40"/>
      <c r="C76" s="108"/>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06"/>
    </row>
    <row r="22" spans="1:7" ht="15.75" x14ac:dyDescent="0.25">
      <c r="A22" s="64"/>
      <c r="B22" s="65"/>
      <c r="C22" s="94"/>
      <c r="D22" s="67"/>
      <c r="E22" s="67"/>
      <c r="F22" s="69"/>
      <c r="G22" s="106"/>
    </row>
    <row r="23" spans="1:7" ht="15.75" x14ac:dyDescent="0.25">
      <c r="A23" s="64"/>
      <c r="B23" s="65"/>
      <c r="C23" s="94"/>
      <c r="D23" s="67"/>
      <c r="E23" s="67"/>
      <c r="F23" s="69"/>
      <c r="G23" s="136"/>
    </row>
    <row r="24" spans="1:7" ht="15.75" x14ac:dyDescent="0.25">
      <c r="A24" s="64"/>
      <c r="B24" s="65"/>
      <c r="C24" s="94"/>
      <c r="D24" s="67"/>
      <c r="E24" s="67"/>
      <c r="F24" s="69"/>
      <c r="G24" s="106"/>
    </row>
    <row r="25" spans="1:7" ht="15.75" x14ac:dyDescent="0.25">
      <c r="A25" s="64"/>
      <c r="B25" s="65"/>
      <c r="C25" s="94"/>
      <c r="D25" s="67"/>
      <c r="E25" s="67"/>
      <c r="F25" s="69"/>
      <c r="G25" s="106"/>
    </row>
    <row r="26" spans="1:7" ht="15.75" x14ac:dyDescent="0.25">
      <c r="A26" s="64"/>
      <c r="B26" s="65"/>
      <c r="C26" s="94"/>
      <c r="D26" s="67"/>
      <c r="E26" s="67"/>
      <c r="F26" s="69"/>
      <c r="G26" s="106"/>
    </row>
    <row r="27" spans="1:7" ht="15.75" x14ac:dyDescent="0.25">
      <c r="A27" s="64"/>
      <c r="B27" s="65"/>
      <c r="C27" s="94"/>
      <c r="D27" s="67"/>
      <c r="E27" s="67"/>
      <c r="F27" s="69"/>
      <c r="G27" s="106"/>
    </row>
    <row r="28" spans="1:7" ht="15.75" x14ac:dyDescent="0.25">
      <c r="A28" s="64"/>
      <c r="B28" s="116"/>
      <c r="C28" s="94"/>
      <c r="D28" s="67"/>
      <c r="E28" s="67"/>
      <c r="F28" s="69"/>
      <c r="G28" s="106"/>
    </row>
    <row r="29" spans="1:7" ht="15.75" x14ac:dyDescent="0.25">
      <c r="A29" s="64"/>
      <c r="B29" s="116"/>
      <c r="C29" s="94"/>
      <c r="D29" s="67"/>
      <c r="E29" s="67"/>
      <c r="F29" s="69"/>
      <c r="G29" s="106"/>
    </row>
    <row r="30" spans="1:7" ht="15.75" x14ac:dyDescent="0.25">
      <c r="A30" s="64"/>
      <c r="B30" s="116"/>
      <c r="C30" s="94"/>
      <c r="D30" s="67"/>
      <c r="E30" s="67"/>
      <c r="F30" s="69"/>
      <c r="G30" s="106"/>
    </row>
    <row r="31" spans="1:7" ht="15.75" x14ac:dyDescent="0.25">
      <c r="A31" s="64"/>
      <c r="B31" s="116"/>
      <c r="C31" s="94"/>
      <c r="D31" s="67"/>
      <c r="E31" s="67"/>
      <c r="F31" s="69"/>
      <c r="G31" s="106"/>
    </row>
    <row r="32" spans="1:7" ht="15.75" x14ac:dyDescent="0.25">
      <c r="A32" s="64"/>
      <c r="B32" s="116"/>
      <c r="C32" s="94"/>
      <c r="D32" s="67"/>
      <c r="E32" s="67"/>
      <c r="F32" s="69"/>
      <c r="G32" s="106"/>
    </row>
    <row r="33" spans="1:7" ht="15.75" x14ac:dyDescent="0.25">
      <c r="A33" s="64"/>
      <c r="B33" s="116"/>
      <c r="C33" s="94"/>
      <c r="D33" s="67"/>
      <c r="E33" s="67"/>
      <c r="F33" s="134"/>
      <c r="G33" s="106"/>
    </row>
    <row r="34" spans="1:7" ht="15.75" x14ac:dyDescent="0.25">
      <c r="A34" s="64"/>
      <c r="B34" s="116"/>
      <c r="C34" s="94"/>
      <c r="D34" s="67"/>
      <c r="E34" s="67"/>
      <c r="F34" s="69"/>
      <c r="G34" s="106"/>
    </row>
    <row r="35" spans="1:7" ht="15.75" x14ac:dyDescent="0.25">
      <c r="A35" s="64"/>
      <c r="B35" s="116"/>
      <c r="C35" s="94"/>
      <c r="D35" s="67"/>
      <c r="E35" s="67"/>
      <c r="F35" s="69"/>
      <c r="G35" s="106"/>
    </row>
    <row r="36" spans="1:7" ht="15.75" x14ac:dyDescent="0.25">
      <c r="A36" s="64"/>
      <c r="B36" s="116"/>
      <c r="C36" s="94"/>
      <c r="D36" s="67"/>
      <c r="E36" s="67"/>
      <c r="F36" s="69"/>
      <c r="G36" s="106"/>
    </row>
    <row r="37" spans="1:7" ht="15.75" x14ac:dyDescent="0.25">
      <c r="A37" s="64"/>
      <c r="B37" s="116"/>
      <c r="C37" s="94"/>
      <c r="D37" s="67"/>
      <c r="E37" s="67"/>
      <c r="F37" s="69"/>
      <c r="G37" s="136"/>
    </row>
    <row r="38" spans="1:7" ht="15.75" x14ac:dyDescent="0.25">
      <c r="A38" s="64"/>
      <c r="B38" s="116"/>
      <c r="C38" s="94"/>
      <c r="D38" s="67"/>
      <c r="E38" s="67"/>
      <c r="F38" s="69"/>
      <c r="G38" s="106"/>
    </row>
    <row r="39" spans="1:7" ht="15.75" x14ac:dyDescent="0.25">
      <c r="A39" s="64"/>
      <c r="B39" s="116"/>
      <c r="C39" s="94"/>
      <c r="D39" s="67"/>
      <c r="E39" s="67"/>
      <c r="F39" s="69"/>
      <c r="G39" s="106"/>
    </row>
    <row r="40" spans="1:7" ht="15.75" x14ac:dyDescent="0.25">
      <c r="A40" s="64"/>
      <c r="B40" s="118"/>
      <c r="C40" s="94"/>
      <c r="D40" s="67"/>
      <c r="E40" s="67"/>
      <c r="F40" s="69"/>
      <c r="G40" s="106"/>
    </row>
    <row r="41" spans="1:7" ht="15.75" x14ac:dyDescent="0.25">
      <c r="A41" s="64"/>
      <c r="B41" s="118"/>
      <c r="C41" s="94"/>
      <c r="D41" s="67"/>
      <c r="E41" s="67"/>
      <c r="F41" s="69"/>
      <c r="G41" s="106"/>
    </row>
    <row r="42" spans="1:7" ht="15.75" x14ac:dyDescent="0.25">
      <c r="A42" s="64"/>
      <c r="B42" s="118"/>
      <c r="C42" s="94"/>
      <c r="D42" s="67"/>
      <c r="E42" s="67"/>
      <c r="F42" s="69"/>
      <c r="G42" s="136"/>
    </row>
    <row r="43" spans="1:7" ht="15.75" x14ac:dyDescent="0.25">
      <c r="A43" s="64"/>
      <c r="B43" s="118"/>
      <c r="C43" s="94"/>
      <c r="D43" s="67"/>
      <c r="E43" s="67"/>
      <c r="F43" s="69"/>
      <c r="G43" s="136"/>
    </row>
    <row r="44" spans="1:7" ht="15.75" x14ac:dyDescent="0.25">
      <c r="A44" s="64"/>
      <c r="B44" s="118"/>
      <c r="C44" s="94"/>
      <c r="D44" s="67"/>
      <c r="E44" s="67"/>
      <c r="F44" s="69"/>
      <c r="G44" s="136"/>
    </row>
    <row r="45" spans="1:7" ht="15.75" x14ac:dyDescent="0.25">
      <c r="A45" s="64"/>
      <c r="B45" s="118"/>
      <c r="C45" s="94"/>
      <c r="D45" s="67"/>
      <c r="E45" s="67"/>
      <c r="F45" s="69"/>
      <c r="G45" s="106"/>
    </row>
    <row r="46" spans="1:7" ht="15.75" x14ac:dyDescent="0.25">
      <c r="A46" s="64"/>
      <c r="B46" s="118"/>
      <c r="C46" s="94"/>
      <c r="D46" s="67"/>
      <c r="E46" s="67"/>
      <c r="F46" s="69"/>
      <c r="G46" s="106"/>
    </row>
    <row r="47" spans="1:7" ht="15.75" x14ac:dyDescent="0.25">
      <c r="A47" s="64"/>
      <c r="B47" s="118"/>
      <c r="C47" s="94"/>
      <c r="D47" s="67"/>
      <c r="E47" s="67"/>
      <c r="F47" s="69"/>
      <c r="G47" s="106"/>
    </row>
    <row r="48" spans="1:7" ht="15.75" x14ac:dyDescent="0.25">
      <c r="A48" s="64"/>
      <c r="B48" s="118"/>
      <c r="C48" s="94"/>
      <c r="D48" s="67"/>
      <c r="E48" s="67"/>
      <c r="F48" s="69"/>
      <c r="G48" s="136"/>
    </row>
    <row r="49" spans="1:7" ht="15.75" x14ac:dyDescent="0.25">
      <c r="A49" s="64"/>
      <c r="B49" s="118"/>
      <c r="C49" s="94"/>
      <c r="D49" s="67"/>
      <c r="E49" s="67"/>
      <c r="F49" s="69"/>
      <c r="G49" s="136"/>
    </row>
    <row r="50" spans="1:7" ht="15.75" x14ac:dyDescent="0.25">
      <c r="A50" s="64"/>
      <c r="B50" s="118"/>
      <c r="C50" s="94"/>
      <c r="D50" s="67"/>
      <c r="E50" s="67"/>
      <c r="F50" s="69"/>
      <c r="G50" s="136"/>
    </row>
    <row r="51" spans="1:7" ht="15.75" x14ac:dyDescent="0.25">
      <c r="A51" s="64"/>
      <c r="B51" s="118"/>
      <c r="C51" s="94"/>
      <c r="D51" s="67"/>
      <c r="E51" s="67"/>
      <c r="F51" s="69"/>
      <c r="G51" s="136"/>
    </row>
    <row r="52" spans="1:7" ht="15.75" x14ac:dyDescent="0.25">
      <c r="A52" s="64"/>
      <c r="B52" s="118"/>
      <c r="C52" s="94"/>
      <c r="D52" s="67"/>
      <c r="E52" s="67"/>
      <c r="F52" s="69"/>
      <c r="G52" s="136"/>
    </row>
    <row r="53" spans="1:7" ht="15.75" x14ac:dyDescent="0.25">
      <c r="A53" s="64"/>
      <c r="B53" s="118"/>
      <c r="C53" s="94"/>
      <c r="D53" s="67"/>
      <c r="E53" s="67"/>
      <c r="F53" s="69"/>
      <c r="G53" s="106"/>
    </row>
    <row r="54" spans="1:7" ht="15.75" x14ac:dyDescent="0.25">
      <c r="A54" s="64"/>
      <c r="B54" s="118"/>
      <c r="C54" s="94"/>
      <c r="D54" s="67"/>
      <c r="E54" s="67"/>
      <c r="F54" s="69"/>
      <c r="G54" s="136"/>
    </row>
    <row r="55" spans="1:7" ht="15.75" x14ac:dyDescent="0.25">
      <c r="A55" s="64"/>
      <c r="B55" s="118"/>
      <c r="C55" s="94"/>
      <c r="D55" s="67"/>
      <c r="E55" s="67"/>
      <c r="F55" s="69"/>
      <c r="G55" s="106"/>
    </row>
    <row r="56" spans="1:7" ht="15.75" x14ac:dyDescent="0.25">
      <c r="A56" s="64"/>
      <c r="B56" s="118"/>
      <c r="C56" s="94"/>
      <c r="D56" s="67"/>
      <c r="E56" s="67"/>
      <c r="F56" s="69"/>
      <c r="G56" s="106"/>
    </row>
    <row r="57" spans="1:7" ht="15.75" x14ac:dyDescent="0.25">
      <c r="A57" s="64"/>
      <c r="B57" s="65"/>
      <c r="C57" s="94"/>
      <c r="D57" s="67"/>
      <c r="E57" s="67"/>
      <c r="F57" s="69"/>
      <c r="G57" s="136"/>
    </row>
    <row r="58" spans="1:7" ht="15.75" x14ac:dyDescent="0.25">
      <c r="A58" s="64"/>
      <c r="B58" s="93"/>
      <c r="C58" s="94"/>
      <c r="D58" s="67"/>
      <c r="E58" s="67"/>
      <c r="F58" s="69"/>
      <c r="G58" s="117"/>
    </row>
    <row r="59" spans="1:7" ht="15.75" x14ac:dyDescent="0.25">
      <c r="A59" s="64"/>
      <c r="B59" s="93"/>
      <c r="C59" s="94"/>
      <c r="D59" s="67"/>
      <c r="E59" s="67"/>
      <c r="F59" s="69"/>
      <c r="G59" s="117"/>
    </row>
    <row r="60" spans="1:7" ht="15.75" x14ac:dyDescent="0.25">
      <c r="A60" s="64"/>
      <c r="B60" s="93"/>
      <c r="C60" s="94"/>
      <c r="D60" s="67"/>
      <c r="E60" s="67"/>
      <c r="F60" s="69"/>
      <c r="G60" s="117"/>
    </row>
    <row r="61" spans="1:7" ht="15.75" x14ac:dyDescent="0.25">
      <c r="A61" s="64"/>
      <c r="B61" s="65"/>
      <c r="C61" s="94"/>
      <c r="D61" s="67"/>
      <c r="E61" s="67"/>
      <c r="F61" s="69"/>
      <c r="G61" s="106"/>
    </row>
    <row r="62" spans="1:7" ht="15.75" x14ac:dyDescent="0.25">
      <c r="A62" s="64"/>
      <c r="B62" s="65"/>
      <c r="C62" s="94"/>
      <c r="D62" s="67"/>
      <c r="E62" s="67"/>
      <c r="F62" s="69"/>
      <c r="G62" s="106"/>
    </row>
    <row r="63" spans="1:7" ht="15.75" x14ac:dyDescent="0.25">
      <c r="A63" s="64"/>
      <c r="B63" s="65"/>
      <c r="C63" s="94"/>
      <c r="D63" s="67"/>
      <c r="E63" s="67"/>
      <c r="F63" s="69"/>
      <c r="G63" s="106"/>
    </row>
    <row r="64" spans="1:7" ht="15.75" x14ac:dyDescent="0.25">
      <c r="A64" s="64"/>
      <c r="B64" s="116"/>
      <c r="C64" s="94"/>
      <c r="D64" s="67"/>
      <c r="E64" s="67"/>
      <c r="F64" s="69"/>
      <c r="G64" s="106"/>
    </row>
    <row r="65" spans="1:7" ht="15.75" x14ac:dyDescent="0.25">
      <c r="A65" s="64"/>
      <c r="B65" s="116"/>
      <c r="C65" s="94"/>
      <c r="D65" s="67"/>
      <c r="E65" s="67"/>
      <c r="F65" s="69"/>
      <c r="G65" s="106"/>
    </row>
    <row r="66" spans="1:7" ht="15.75" x14ac:dyDescent="0.25">
      <c r="A66" s="64"/>
      <c r="B66" s="116"/>
      <c r="C66" s="94"/>
      <c r="D66" s="67"/>
      <c r="E66" s="67"/>
      <c r="F66" s="134"/>
      <c r="G66" s="106"/>
    </row>
    <row r="67" spans="1:7" ht="15.75" x14ac:dyDescent="0.25">
      <c r="A67" s="64"/>
      <c r="B67" s="116"/>
      <c r="C67" s="94"/>
      <c r="D67" s="67"/>
      <c r="E67" s="67"/>
      <c r="F67" s="69"/>
      <c r="G67" s="106"/>
    </row>
    <row r="68" spans="1:7" ht="15.75" x14ac:dyDescent="0.25">
      <c r="A68" s="64"/>
      <c r="B68" s="116"/>
      <c r="C68" s="94"/>
      <c r="D68" s="67"/>
      <c r="E68" s="67"/>
      <c r="F68" s="69"/>
      <c r="G68" s="106"/>
    </row>
    <row r="69" spans="1:7" ht="15.75" x14ac:dyDescent="0.25">
      <c r="A69" s="64"/>
      <c r="B69" s="116"/>
      <c r="C69" s="94"/>
      <c r="D69" s="67"/>
      <c r="E69" s="67"/>
      <c r="F69" s="69"/>
      <c r="G69" s="106"/>
    </row>
    <row r="70" spans="1:7" ht="15.75" x14ac:dyDescent="0.25">
      <c r="A70" s="64"/>
      <c r="B70" s="116"/>
      <c r="C70" s="94"/>
      <c r="D70" s="67"/>
      <c r="E70" s="67"/>
      <c r="F70" s="69"/>
      <c r="G70" s="106"/>
    </row>
    <row r="71" spans="1:7" ht="15.75" x14ac:dyDescent="0.25">
      <c r="A71" s="64"/>
      <c r="B71" s="118"/>
      <c r="C71" s="94"/>
      <c r="D71" s="67"/>
      <c r="E71" s="67"/>
      <c r="F71" s="69"/>
      <c r="G71" s="106"/>
    </row>
    <row r="72" spans="1:7" ht="15.75" x14ac:dyDescent="0.25">
      <c r="A72" s="64"/>
      <c r="B72" s="118"/>
      <c r="C72" s="94"/>
      <c r="D72" s="67"/>
      <c r="E72" s="67"/>
      <c r="F72" s="69"/>
      <c r="G72" s="106"/>
    </row>
    <row r="73" spans="1:7" ht="15.75" x14ac:dyDescent="0.25">
      <c r="A73" s="64"/>
      <c r="B73" s="118"/>
      <c r="C73" s="94"/>
      <c r="D73" s="67"/>
      <c r="E73" s="67"/>
      <c r="F73" s="69"/>
      <c r="G73" s="106"/>
    </row>
    <row r="74" spans="1:7" ht="15.75" x14ac:dyDescent="0.25">
      <c r="A74" s="64"/>
      <c r="B74" s="118"/>
      <c r="C74" s="94"/>
      <c r="D74" s="67"/>
      <c r="E74" s="67"/>
      <c r="F74" s="69"/>
      <c r="G74" s="106"/>
    </row>
    <row r="75" spans="1:7" ht="15.75" x14ac:dyDescent="0.25">
      <c r="A75" s="64"/>
      <c r="B75" s="118"/>
      <c r="C75" s="94"/>
      <c r="D75" s="67"/>
      <c r="E75" s="67"/>
      <c r="F75" s="69"/>
      <c r="G75" s="106"/>
    </row>
    <row r="76" spans="1:7" ht="15.75" x14ac:dyDescent="0.25">
      <c r="A76" s="64"/>
      <c r="B76" s="118"/>
      <c r="C76" s="94"/>
      <c r="D76" s="67"/>
      <c r="E76" s="67"/>
      <c r="F76" s="69"/>
      <c r="G76" s="106"/>
    </row>
    <row r="77" spans="1:7" ht="15.75" x14ac:dyDescent="0.25">
      <c r="A77" s="64"/>
      <c r="B77" s="118"/>
      <c r="C77" s="94"/>
      <c r="D77" s="67"/>
      <c r="E77" s="67"/>
      <c r="F77" s="69"/>
      <c r="G77" s="106"/>
    </row>
    <row r="78" spans="1:7" ht="15.75" x14ac:dyDescent="0.25">
      <c r="A78" s="64"/>
      <c r="B78" s="118"/>
      <c r="C78" s="94"/>
      <c r="D78" s="67"/>
      <c r="E78" s="67"/>
      <c r="F78" s="69"/>
      <c r="G78" s="106"/>
    </row>
    <row r="79" spans="1:7" ht="15.75" x14ac:dyDescent="0.25">
      <c r="A79" s="64"/>
      <c r="B79" s="118"/>
      <c r="C79" s="94"/>
      <c r="D79" s="67"/>
      <c r="E79" s="67"/>
      <c r="F79" s="69"/>
      <c r="G79" s="106"/>
    </row>
    <row r="80" spans="1:7" ht="15.75" x14ac:dyDescent="0.25">
      <c r="A80" s="64"/>
      <c r="B80" s="118"/>
      <c r="C80" s="94"/>
      <c r="D80" s="67"/>
      <c r="E80" s="67"/>
      <c r="F80" s="69"/>
      <c r="G80" s="106"/>
    </row>
    <row r="81" spans="1:7" ht="15.75" x14ac:dyDescent="0.25">
      <c r="A81" s="64"/>
      <c r="B81" s="118"/>
      <c r="C81" s="94"/>
      <c r="D81" s="67"/>
      <c r="E81" s="67"/>
      <c r="F81" s="69"/>
      <c r="G81" s="106"/>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131" priority="88952" operator="containsText" text="св">
      <formula>NOT(ISERROR(SEARCH("св",D1)))</formula>
    </cfRule>
    <cfRule type="containsText" dxfId="130" priority="88953" operator="containsText" text="кир">
      <formula>NOT(ISERROR(SEARCH("кир",D1)))</formula>
    </cfRule>
    <cfRule type="containsText" dxfId="129" priority="88954" operator="containsText" text="лен">
      <formula>NOT(ISERROR(SEARCH("лен",D1)))</formula>
    </cfRule>
    <cfRule type="containsText" dxfId="128" priority="88955" operator="containsText" text="сов">
      <formula>NOT(ISERROR(SEARCH("сов",D1)))</formula>
    </cfRule>
    <cfRule type="containsText" dxfId="127" priority="88956" operator="containsText" text="цен">
      <formula>NOT(ISERROR(SEARCH("цен",D1)))</formula>
    </cfRule>
    <cfRule type="containsText" dxfId="126" priority="88957" operator="containsText" text="жел">
      <formula>NOT(ISERROR(SEARCH("жел",D1)))</formula>
    </cfRule>
    <cfRule type="containsText" dxfId="125" priority="88958" operator="containsText" text="окт">
      <formula>NOT(ISERROR(SEARCH("окт",D1)))</formula>
    </cfRule>
  </conditionalFormatting>
  <conditionalFormatting sqref="C82:D103">
    <cfRule type="containsText" dxfId="124" priority="88919" operator="containsText" text="c">
      <formula>NOT(ISERROR(SEARCH("c",C82)))</formula>
    </cfRule>
  </conditionalFormatting>
  <conditionalFormatting sqref="C51">
    <cfRule type="containsText" dxfId="123" priority="1" operator="containsText" text="c">
      <formula>NOT(ISERROR(SEARCH("c",C51)))</formula>
    </cfRule>
  </conditionalFormatting>
  <conditionalFormatting sqref="C70">
    <cfRule type="containsText" dxfId="122" priority="3" operator="containsText" text="c">
      <formula>NOT(ISERROR(SEARCH("c",C70)))</formula>
    </cfRule>
  </conditionalFormatting>
  <conditionalFormatting sqref="D51">
    <cfRule type="containsText" dxfId="121" priority="2" operator="containsText" text="c">
      <formula>NOT(ISERROR(SEARCH("c",D51)))</formula>
    </cfRule>
  </conditionalFormatting>
  <conditionalFormatting sqref="D67">
    <cfRule type="containsText" dxfId="120" priority="7" operator="containsText" text="c">
      <formula>NOT(ISERROR(SEARCH("c",D67)))</formula>
    </cfRule>
  </conditionalFormatting>
  <conditionalFormatting sqref="C68">
    <cfRule type="containsText" dxfId="119" priority="6" operator="containsText" text="c">
      <formula>NOT(ISERROR(SEARCH("c",C68)))</formula>
    </cfRule>
  </conditionalFormatting>
  <conditionalFormatting sqref="C67">
    <cfRule type="containsText" dxfId="118" priority="8" operator="containsText" text="c">
      <formula>NOT(ISERROR(SEARCH("c",C67)))</formula>
    </cfRule>
  </conditionalFormatting>
  <conditionalFormatting sqref="D68">
    <cfRule type="containsText" dxfId="117" priority="5" operator="containsText" text="c">
      <formula>NOT(ISERROR(SEARCH("c",D68)))</formula>
    </cfRule>
  </conditionalFormatting>
  <conditionalFormatting sqref="C79">
    <cfRule type="containsText" dxfId="116" priority="9" operator="containsText" text="c">
      <formula>NOT(ISERROR(SEARCH("c",C79)))</formula>
    </cfRule>
  </conditionalFormatting>
  <conditionalFormatting sqref="D81">
    <cfRule type="containsText" dxfId="115" priority="14" operator="containsText" text="c">
      <formula>NOT(ISERROR(SEARCH("c",D81)))</formula>
    </cfRule>
  </conditionalFormatting>
  <conditionalFormatting sqref="C81">
    <cfRule type="containsText" dxfId="114" priority="13" operator="containsText" text="c">
      <formula>NOT(ISERROR(SEARCH("c",C81)))</formula>
    </cfRule>
  </conditionalFormatting>
  <conditionalFormatting sqref="D78">
    <cfRule type="containsText" dxfId="113" priority="12" operator="containsText" text="c">
      <formula>NOT(ISERROR(SEARCH("c",D78)))</formula>
    </cfRule>
  </conditionalFormatting>
  <conditionalFormatting sqref="C78">
    <cfRule type="containsText" dxfId="112" priority="11" operator="containsText" text="c">
      <formula>NOT(ISERROR(SEARCH("c",C78)))</formula>
    </cfRule>
  </conditionalFormatting>
  <conditionalFormatting sqref="D79">
    <cfRule type="containsText" dxfId="111" priority="10" operator="containsText" text="c">
      <formula>NOT(ISERROR(SEARCH("c",D79)))</formula>
    </cfRule>
  </conditionalFormatting>
  <conditionalFormatting sqref="D62">
    <cfRule type="containsText" dxfId="110" priority="19" operator="containsText" text="c">
      <formula>NOT(ISERROR(SEARCH("c",D62)))</formula>
    </cfRule>
  </conditionalFormatting>
  <conditionalFormatting sqref="D63">
    <cfRule type="containsText" dxfId="109" priority="18" operator="containsText" text="c">
      <formula>NOT(ISERROR(SEARCH("c",D63)))</formula>
    </cfRule>
  </conditionalFormatting>
  <conditionalFormatting sqref="D73">
    <cfRule type="containsText" dxfId="108" priority="17" operator="containsText" text="c">
      <formula>NOT(ISERROR(SEARCH("c",D73)))</formula>
    </cfRule>
  </conditionalFormatting>
  <conditionalFormatting sqref="D77">
    <cfRule type="containsText" dxfId="107" priority="16" operator="containsText" text="c">
      <formula>NOT(ISERROR(SEARCH("c",D77)))</formula>
    </cfRule>
  </conditionalFormatting>
  <conditionalFormatting sqref="C62:C66 C80 C69 C71:C77">
    <cfRule type="containsText" dxfId="106" priority="15" operator="containsText" text="c">
      <formula>NOT(ISERROR(SEARCH("c",C62)))</formula>
    </cfRule>
  </conditionalFormatting>
  <conditionalFormatting sqref="D70">
    <cfRule type="containsText" dxfId="105" priority="4" operator="containsText" text="c">
      <formula>NOT(ISERROR(SEARCH("c",D70)))</formula>
    </cfRule>
  </conditionalFormatting>
  <conditionalFormatting sqref="D66">
    <cfRule type="containsText" dxfId="104" priority="21" operator="containsText" text="c">
      <formula>NOT(ISERROR(SEARCH("c",D66)))</formula>
    </cfRule>
  </conditionalFormatting>
  <conditionalFormatting sqref="D69">
    <cfRule type="containsText" dxfId="103" priority="20" operator="containsText" text="c">
      <formula>NOT(ISERROR(SEARCH("c",D69)))</formula>
    </cfRule>
  </conditionalFormatting>
  <conditionalFormatting sqref="D72">
    <cfRule type="containsText" dxfId="102" priority="23" operator="containsText" text="c">
      <formula>NOT(ISERROR(SEARCH("c",D72)))</formula>
    </cfRule>
  </conditionalFormatting>
  <conditionalFormatting sqref="D74">
    <cfRule type="containsText" dxfId="101" priority="22" operator="containsText" text="c">
      <formula>NOT(ISERROR(SEARCH("c",D74)))</formula>
    </cfRule>
  </conditionalFormatting>
  <conditionalFormatting sqref="C47">
    <cfRule type="containsText" dxfId="100" priority="29" operator="containsText" text="c">
      <formula>NOT(ISERROR(SEARCH("c",C47)))</formula>
    </cfRule>
  </conditionalFormatting>
  <conditionalFormatting sqref="D41">
    <cfRule type="containsText" dxfId="99" priority="28" operator="containsText" text="c">
      <formula>NOT(ISERROR(SEARCH("c",D41)))</formula>
    </cfRule>
  </conditionalFormatting>
  <conditionalFormatting sqref="C41">
    <cfRule type="containsText" dxfId="98" priority="27" operator="containsText" text="c">
      <formula>NOT(ISERROR(SEARCH("c",C41)))</formula>
    </cfRule>
  </conditionalFormatting>
  <conditionalFormatting sqref="C61:D61 D76 D80">
    <cfRule type="containsText" dxfId="97" priority="26" operator="containsText" text="c">
      <formula>NOT(ISERROR(SEARCH("c",C61)))</formula>
    </cfRule>
  </conditionalFormatting>
  <conditionalFormatting sqref="D64:D65">
    <cfRule type="containsText" dxfId="96" priority="25" operator="containsText" text="c">
      <formula>NOT(ISERROR(SEARCH("c",D64)))</formula>
    </cfRule>
  </conditionalFormatting>
  <conditionalFormatting sqref="D71 D75">
    <cfRule type="containsText" dxfId="95" priority="24" operator="containsText" text="c">
      <formula>NOT(ISERROR(SEARCH("c",D71)))</formula>
    </cfRule>
  </conditionalFormatting>
  <conditionalFormatting sqref="C25">
    <cfRule type="containsText" dxfId="94" priority="31" operator="containsText" text="c">
      <formula>NOT(ISERROR(SEARCH("c",C25)))</formula>
    </cfRule>
  </conditionalFormatting>
  <conditionalFormatting sqref="D47">
    <cfRule type="containsText" dxfId="93" priority="30" operator="containsText" text="c">
      <formula>NOT(ISERROR(SEARCH("c",D47)))</formula>
    </cfRule>
  </conditionalFormatting>
  <conditionalFormatting sqref="C40">
    <cfRule type="containsText" dxfId="92" priority="33" operator="containsText" text="c">
      <formula>NOT(ISERROR(SEARCH("c",C40)))</formula>
    </cfRule>
  </conditionalFormatting>
  <conditionalFormatting sqref="D25">
    <cfRule type="containsText" dxfId="91" priority="32" operator="containsText" text="c">
      <formula>NOT(ISERROR(SEARCH("c",D25)))</formula>
    </cfRule>
  </conditionalFormatting>
  <conditionalFormatting sqref="C21">
    <cfRule type="containsText" dxfId="90" priority="35" operator="containsText" text="c">
      <formula>NOT(ISERROR(SEARCH("c",C21)))</formula>
    </cfRule>
  </conditionalFormatting>
  <conditionalFormatting sqref="D40">
    <cfRule type="containsText" dxfId="89" priority="34" operator="containsText" text="c">
      <formula>NOT(ISERROR(SEARCH("c",D40)))</formula>
    </cfRule>
  </conditionalFormatting>
  <conditionalFormatting sqref="C46">
    <cfRule type="containsText" dxfId="88" priority="37" operator="containsText" text="c">
      <formula>NOT(ISERROR(SEARCH("c",C46)))</formula>
    </cfRule>
  </conditionalFormatting>
  <conditionalFormatting sqref="D21">
    <cfRule type="containsText" dxfId="87" priority="36" operator="containsText" text="c">
      <formula>NOT(ISERROR(SEARCH("c",D21)))</formula>
    </cfRule>
  </conditionalFormatting>
  <conditionalFormatting sqref="C32">
    <cfRule type="containsText" dxfId="86" priority="41" operator="containsText" text="c">
      <formula>NOT(ISERROR(SEARCH("c",C32)))</formula>
    </cfRule>
  </conditionalFormatting>
  <conditionalFormatting sqref="D45">
    <cfRule type="containsText" dxfId="85" priority="40" operator="containsText" text="c">
      <formula>NOT(ISERROR(SEARCH("c",D45)))</formula>
    </cfRule>
  </conditionalFormatting>
  <conditionalFormatting sqref="C45">
    <cfRule type="containsText" dxfId="84" priority="39" operator="containsText" text="c">
      <formula>NOT(ISERROR(SEARCH("c",C45)))</formula>
    </cfRule>
  </conditionalFormatting>
  <conditionalFormatting sqref="D46">
    <cfRule type="containsText" dxfId="83" priority="38" operator="containsText" text="c">
      <formula>NOT(ISERROR(SEARCH("c",D46)))</formula>
    </cfRule>
  </conditionalFormatting>
  <conditionalFormatting sqref="D39">
    <cfRule type="containsText" dxfId="82" priority="43" operator="containsText" text="c">
      <formula>NOT(ISERROR(SEARCH("c",D39)))</formula>
    </cfRule>
  </conditionalFormatting>
  <conditionalFormatting sqref="D32">
    <cfRule type="containsText" dxfId="81" priority="42" operator="containsText" text="c">
      <formula>NOT(ISERROR(SEARCH("c",D32)))</formula>
    </cfRule>
  </conditionalFormatting>
  <conditionalFormatting sqref="D44">
    <cfRule type="containsText" dxfId="80" priority="64" operator="containsText" text="c">
      <formula>NOT(ISERROR(SEARCH("c",D44)))</formula>
    </cfRule>
  </conditionalFormatting>
  <conditionalFormatting sqref="D24">
    <cfRule type="containsText" dxfId="79" priority="63" operator="containsText" text="c">
      <formula>NOT(ISERROR(SEARCH("c",D24)))</formula>
    </cfRule>
  </conditionalFormatting>
  <conditionalFormatting sqref="D35">
    <cfRule type="containsText" dxfId="78" priority="62" operator="containsText" text="c">
      <formula>NOT(ISERROR(SEARCH("c",D35)))</formula>
    </cfRule>
  </conditionalFormatting>
  <conditionalFormatting sqref="D57:D60">
    <cfRule type="containsText" dxfId="77" priority="61" operator="containsText" text="c">
      <formula>NOT(ISERROR(SEARCH("c",D57)))</formula>
    </cfRule>
  </conditionalFormatting>
  <conditionalFormatting sqref="D34">
    <cfRule type="containsText" dxfId="76" priority="58" operator="containsText" text="c">
      <formula>NOT(ISERROR(SEARCH("c",D34)))</formula>
    </cfRule>
  </conditionalFormatting>
  <conditionalFormatting sqref="D28:D29">
    <cfRule type="containsText" dxfId="75" priority="59" operator="containsText" text="c">
      <formula>NOT(ISERROR(SEARCH("c",D28)))</formula>
    </cfRule>
  </conditionalFormatting>
  <conditionalFormatting sqref="D33">
    <cfRule type="containsText" dxfId="74" priority="60" operator="containsText" text="c">
      <formula>NOT(ISERROR(SEARCH("c",D33)))</formula>
    </cfRule>
  </conditionalFormatting>
  <conditionalFormatting sqref="D26">
    <cfRule type="containsText" dxfId="73" priority="57" operator="containsText" text="c">
      <formula>NOT(ISERROR(SEARCH("c",D26)))</formula>
    </cfRule>
  </conditionalFormatting>
  <conditionalFormatting sqref="D27">
    <cfRule type="containsText" dxfId="72" priority="56" operator="containsText" text="c">
      <formula>NOT(ISERROR(SEARCH("c",D27)))</formula>
    </cfRule>
  </conditionalFormatting>
  <conditionalFormatting sqref="D30">
    <cfRule type="containsText" dxfId="71" priority="55" operator="containsText" text="c">
      <formula>NOT(ISERROR(SEARCH("c",D30)))</formula>
    </cfRule>
  </conditionalFormatting>
  <conditionalFormatting sqref="C23:C24 C57:C60 C42:C44 C33:C35 C48:C50 C26:C31 C52">
    <cfRule type="containsText" dxfId="70" priority="54" operator="containsText" text="c">
      <formula>NOT(ISERROR(SEARCH("c",C23)))</formula>
    </cfRule>
  </conditionalFormatting>
  <conditionalFormatting sqref="C54">
    <cfRule type="containsText" dxfId="69" priority="53" operator="containsText" text="c">
      <formula>NOT(ISERROR(SEARCH("c",C54)))</formula>
    </cfRule>
  </conditionalFormatting>
  <conditionalFormatting sqref="D56">
    <cfRule type="containsText" dxfId="68" priority="52" operator="containsText" text="c">
      <formula>NOT(ISERROR(SEARCH("c",D56)))</formula>
    </cfRule>
  </conditionalFormatting>
  <conditionalFormatting sqref="C56">
    <cfRule type="containsText" dxfId="67" priority="51" operator="containsText" text="c">
      <formula>NOT(ISERROR(SEARCH("c",C56)))</formula>
    </cfRule>
  </conditionalFormatting>
  <conditionalFormatting sqref="D55">
    <cfRule type="containsText" dxfId="66" priority="50" operator="containsText" text="c">
      <formula>NOT(ISERROR(SEARCH("c",D55)))</formula>
    </cfRule>
  </conditionalFormatting>
  <conditionalFormatting sqref="C55">
    <cfRule type="containsText" dxfId="65" priority="49" operator="containsText" text="c">
      <formula>NOT(ISERROR(SEARCH("c",C55)))</formula>
    </cfRule>
  </conditionalFormatting>
  <conditionalFormatting sqref="D53">
    <cfRule type="containsText" dxfId="64" priority="48" operator="containsText" text="c">
      <formula>NOT(ISERROR(SEARCH("c",D53)))</formula>
    </cfRule>
  </conditionalFormatting>
  <conditionalFormatting sqref="C53">
    <cfRule type="containsText" dxfId="63" priority="47" operator="containsText" text="c">
      <formula>NOT(ISERROR(SEARCH("c",C53)))</formula>
    </cfRule>
  </conditionalFormatting>
  <conditionalFormatting sqref="C36:C38">
    <cfRule type="containsText" dxfId="62" priority="46" operator="containsText" text="c">
      <formula>NOT(ISERROR(SEARCH("c",C36)))</formula>
    </cfRule>
  </conditionalFormatting>
  <conditionalFormatting sqref="D36:D38">
    <cfRule type="containsText" dxfId="61" priority="45" operator="containsText" text="c">
      <formula>NOT(ISERROR(SEARCH("c",D36)))</formula>
    </cfRule>
  </conditionalFormatting>
  <conditionalFormatting sqref="C39">
    <cfRule type="containsText" dxfId="60" priority="44" operator="containsText" text="c">
      <formula>NOT(ISERROR(SEARCH("c",C39)))</formula>
    </cfRule>
  </conditionalFormatting>
  <conditionalFormatting sqref="D23 C22:D22">
    <cfRule type="containsText" dxfId="59" priority="68" operator="containsText" text="c">
      <formula>NOT(ISERROR(SEARCH("c",C22)))</formula>
    </cfRule>
  </conditionalFormatting>
  <conditionalFormatting sqref="D31 D49:D50 D54 D52">
    <cfRule type="containsText" dxfId="58" priority="67" operator="containsText" text="c">
      <formula>NOT(ISERROR(SEARCH("c",D31)))</formula>
    </cfRule>
  </conditionalFormatting>
  <conditionalFormatting sqref="D42 D48">
    <cfRule type="containsText" dxfId="57" priority="66" operator="containsText" text="c">
      <formula>NOT(ISERROR(SEARCH("c",D42)))</formula>
    </cfRule>
  </conditionalFormatting>
  <conditionalFormatting sqref="D43">
    <cfRule type="containsText" dxfId="56" priority="65" operator="containsText" text="c">
      <formula>NOT(ISERROR(SEARCH("c",D43)))</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69" width="25" customWidth="1"/>
    <col min="3470" max="3470" width="50.7109375" customWidth="1"/>
    <col min="3471" max="3472" width="25" customWidth="1"/>
    <col min="3473" max="3473" width="50.7109375" customWidth="1"/>
    <col min="3474" max="3474" width="25" customWidth="1"/>
    <col min="3475" max="3475" width="50.7109375" customWidth="1"/>
    <col min="3476" max="3476" width="25" customWidth="1"/>
    <col min="3477" max="3477" width="50.7109375" customWidth="1"/>
    <col min="3478" max="3478" width="25" customWidth="1"/>
    <col min="3479" max="3479" width="50.7109375" customWidth="1"/>
    <col min="3480" max="3480" width="25" customWidth="1"/>
    <col min="3481" max="3481" width="50.7109375" customWidth="1"/>
    <col min="3482" max="3482" width="25" customWidth="1"/>
    <col min="3483" max="3483" width="50.7109375" customWidth="1"/>
    <col min="3484" max="3484" width="25" customWidth="1"/>
    <col min="3485" max="3485" width="50.7109375" customWidth="1"/>
    <col min="3486" max="3486" width="25" customWidth="1"/>
    <col min="3487" max="3487" width="50.7109375" customWidth="1"/>
    <col min="3488" max="3488" width="25" customWidth="1"/>
    <col min="3489" max="3489" width="50.7109375" customWidth="1"/>
    <col min="3490" max="3490" width="25" customWidth="1"/>
    <col min="3491" max="3491" width="50.7109375" customWidth="1"/>
    <col min="3492" max="3492" width="25" customWidth="1"/>
    <col min="3493" max="3493" width="50.7109375" customWidth="1"/>
    <col min="3494" max="3494" width="25" customWidth="1"/>
    <col min="3495" max="3495" width="50.7109375" customWidth="1"/>
    <col min="3496" max="3496" width="25" customWidth="1"/>
    <col min="3497" max="3497" width="50.7109375" customWidth="1"/>
    <col min="3498" max="3498" width="25" customWidth="1"/>
    <col min="3499" max="3499" width="50.7109375" customWidth="1"/>
    <col min="3500" max="3500" width="25" customWidth="1"/>
    <col min="3501" max="3501" width="50.7109375" customWidth="1"/>
    <col min="3502" max="3502" width="25" customWidth="1"/>
    <col min="3503" max="3503" width="50.7109375" customWidth="1"/>
    <col min="3504" max="3504" width="25" customWidth="1"/>
    <col min="3505" max="3505" width="50.7109375" customWidth="1"/>
    <col min="3506" max="3506"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107"/>
    </row>
    <row r="6" spans="1:7" ht="15.75" x14ac:dyDescent="0.25">
      <c r="A6" s="128"/>
      <c r="B6" s="128"/>
      <c r="C6" s="128"/>
      <c r="D6" s="128"/>
      <c r="E6" s="128"/>
      <c r="F6" s="79"/>
      <c r="G6" s="107"/>
    </row>
    <row r="7" spans="1:7" ht="15.75" x14ac:dyDescent="0.25">
      <c r="A7" s="119"/>
      <c r="B7" s="119"/>
      <c r="C7" s="119"/>
      <c r="D7" s="119"/>
      <c r="E7" s="119"/>
      <c r="F7" s="79"/>
      <c r="G7" s="83"/>
    </row>
    <row r="8" spans="1:7" ht="15.75" x14ac:dyDescent="0.25">
      <c r="A8" s="119"/>
      <c r="B8" s="119"/>
      <c r="C8" s="119"/>
      <c r="D8" s="119"/>
      <c r="E8" s="119"/>
      <c r="F8" s="79"/>
      <c r="G8" s="83"/>
    </row>
    <row r="9" spans="1:7" ht="15.75" x14ac:dyDescent="0.25">
      <c r="A9" s="126"/>
      <c r="B9" s="126"/>
      <c r="C9" s="126"/>
      <c r="D9" s="126"/>
      <c r="E9" s="126"/>
      <c r="F9" s="33"/>
      <c r="G9" s="34"/>
    </row>
    <row r="10" spans="1:7" ht="15.75" x14ac:dyDescent="0.25">
      <c r="A10" s="31"/>
      <c r="B10" s="31"/>
      <c r="C10" s="31"/>
      <c r="D10" s="31"/>
      <c r="E10" s="31"/>
      <c r="F10" s="79"/>
      <c r="G10" s="83"/>
    </row>
    <row r="11" spans="1:7" ht="15.75" x14ac:dyDescent="0.25">
      <c r="A11" s="128"/>
      <c r="B11" s="128"/>
      <c r="C11" s="128"/>
      <c r="D11" s="128"/>
      <c r="E11" s="128"/>
      <c r="F11" s="79"/>
      <c r="G11" s="83"/>
    </row>
    <row r="12" spans="1:7" ht="15.75" x14ac:dyDescent="0.25">
      <c r="A12" s="128"/>
      <c r="B12" s="128"/>
      <c r="C12" s="128"/>
      <c r="D12" s="128"/>
      <c r="E12" s="128"/>
      <c r="F12" s="79"/>
      <c r="G12" s="83"/>
    </row>
    <row r="13" spans="1:7" ht="15.75" x14ac:dyDescent="0.25">
      <c r="A13" s="128"/>
      <c r="B13" s="128"/>
      <c r="C13" s="128"/>
      <c r="D13" s="128"/>
      <c r="E13" s="128"/>
      <c r="F13" s="79"/>
      <c r="G13" s="83"/>
    </row>
    <row r="14" spans="1:7" ht="15.75" x14ac:dyDescent="0.25">
      <c r="A14" s="128"/>
      <c r="B14" s="128"/>
      <c r="C14" s="128"/>
      <c r="D14" s="128"/>
      <c r="E14" s="128"/>
      <c r="F14" s="79"/>
      <c r="G14" s="83"/>
    </row>
    <row r="15" spans="1:7" ht="15.75" x14ac:dyDescent="0.25">
      <c r="A15" s="128"/>
      <c r="B15" s="128"/>
      <c r="C15" s="128"/>
      <c r="D15" s="128"/>
      <c r="E15" s="128"/>
      <c r="F15" s="79"/>
      <c r="G15" s="83"/>
    </row>
    <row r="16" spans="1:7" ht="15.75" x14ac:dyDescent="0.25">
      <c r="A16" s="128"/>
      <c r="B16" s="128"/>
      <c r="C16" s="128"/>
      <c r="D16" s="128"/>
      <c r="E16" s="128"/>
      <c r="F16" s="79"/>
      <c r="G16" s="83"/>
    </row>
    <row r="17" spans="1:7" ht="15.75" x14ac:dyDescent="0.25">
      <c r="A17" s="128"/>
      <c r="B17" s="128"/>
      <c r="C17" s="128"/>
      <c r="D17" s="128"/>
      <c r="E17" s="128"/>
      <c r="F17" s="79"/>
      <c r="G17" s="83"/>
    </row>
    <row r="18" spans="1:7" ht="15.75" x14ac:dyDescent="0.25">
      <c r="A18" s="31"/>
      <c r="B18" s="31"/>
      <c r="C18" s="31"/>
      <c r="D18" s="31"/>
      <c r="E18" s="31"/>
      <c r="F18" s="79"/>
      <c r="G18" s="104"/>
    </row>
    <row r="19" spans="1:7" ht="15.75" x14ac:dyDescent="0.25">
      <c r="A19" s="52"/>
      <c r="B19" s="52"/>
      <c r="C19" s="52"/>
      <c r="D19" s="52"/>
      <c r="E19" s="52"/>
      <c r="F19" s="33"/>
      <c r="G19" s="105"/>
    </row>
    <row r="20" spans="1:7" ht="15.75" x14ac:dyDescent="0.25">
      <c r="A20" s="91"/>
      <c r="B20" s="91"/>
      <c r="C20" s="91"/>
      <c r="D20" s="91"/>
      <c r="E20" s="91"/>
      <c r="F20" s="79"/>
      <c r="G20" s="103"/>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55" priority="1" operator="containsText" text="св">
      <formula>NOT(ISERROR(SEARCH("св",D1)))</formula>
    </cfRule>
    <cfRule type="containsText" dxfId="54" priority="2" operator="containsText" text="кир">
      <formula>NOT(ISERROR(SEARCH("кир",D1)))</formula>
    </cfRule>
    <cfRule type="containsText" dxfId="53" priority="3" operator="containsText" text="лен">
      <formula>NOT(ISERROR(SEARCH("лен",D1)))</formula>
    </cfRule>
    <cfRule type="containsText" dxfId="52" priority="4" operator="containsText" text="сов">
      <formula>NOT(ISERROR(SEARCH("сов",D1)))</formula>
    </cfRule>
    <cfRule type="containsText" dxfId="51" priority="5" operator="containsText" text="цен">
      <formula>NOT(ISERROR(SEARCH("цен",D1)))</formula>
    </cfRule>
    <cfRule type="containsText" dxfId="50" priority="6" operator="containsText" text="жел">
      <formula>NOT(ISERROR(SEARCH("жел",D1)))</formula>
    </cfRule>
    <cfRule type="containsText" dxfId="49"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128"/>
      <c r="B6" s="128"/>
      <c r="C6" s="128"/>
      <c r="D6" s="128"/>
      <c r="E6" s="128"/>
      <c r="F6" s="79"/>
      <c r="G6" s="83"/>
    </row>
    <row r="7" spans="1:7" ht="15.75" x14ac:dyDescent="0.25">
      <c r="A7" s="119"/>
      <c r="B7" s="119"/>
      <c r="C7" s="119"/>
      <c r="D7" s="119"/>
      <c r="E7" s="119"/>
      <c r="F7" s="79"/>
      <c r="G7" s="83"/>
    </row>
    <row r="8" spans="1:7" ht="15.75" x14ac:dyDescent="0.25">
      <c r="A8" s="126"/>
      <c r="B8" s="126"/>
      <c r="C8" s="126"/>
      <c r="D8" s="126"/>
      <c r="E8" s="126"/>
      <c r="F8" s="33"/>
      <c r="G8" s="34"/>
    </row>
    <row r="9" spans="1:7" ht="15.75" x14ac:dyDescent="0.25">
      <c r="A9" s="114"/>
      <c r="B9" s="114"/>
      <c r="C9" s="114"/>
      <c r="D9" s="114"/>
      <c r="E9" s="114"/>
      <c r="F9" s="79"/>
      <c r="G9" s="83"/>
    </row>
    <row r="10" spans="1:7" ht="15.75" x14ac:dyDescent="0.25">
      <c r="A10" s="31"/>
      <c r="B10" s="31"/>
      <c r="C10" s="31"/>
      <c r="D10" s="31"/>
      <c r="E10" s="31"/>
      <c r="F10" s="79"/>
      <c r="G10" s="83"/>
    </row>
    <row r="11" spans="1:7" ht="15.75" x14ac:dyDescent="0.25">
      <c r="A11" s="31"/>
      <c r="B11" s="31"/>
      <c r="C11" s="31"/>
      <c r="D11" s="31"/>
      <c r="E11" s="31"/>
      <c r="F11" s="79"/>
      <c r="G11" s="111"/>
    </row>
    <row r="12" spans="1:7" ht="15.75" x14ac:dyDescent="0.25">
      <c r="A12" s="52"/>
      <c r="B12" s="52"/>
      <c r="C12" s="52"/>
      <c r="D12" s="52"/>
      <c r="E12" s="52"/>
      <c r="F12" s="33"/>
      <c r="G12" s="105"/>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11"/>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8" priority="1" operator="containsText" text="св">
      <formula>NOT(ISERROR(SEARCH("св",D1)))</formula>
    </cfRule>
    <cfRule type="containsText" dxfId="47" priority="2" operator="containsText" text="кир">
      <formula>NOT(ISERROR(SEARCH("кир",D1)))</formula>
    </cfRule>
    <cfRule type="containsText" dxfId="46" priority="3" operator="containsText" text="лен">
      <formula>NOT(ISERROR(SEARCH("лен",D1)))</formula>
    </cfRule>
    <cfRule type="containsText" dxfId="45" priority="4" operator="containsText" text="сов">
      <formula>NOT(ISERROR(SEARCH("сов",D1)))</formula>
    </cfRule>
    <cfRule type="containsText" dxfId="44" priority="5" operator="containsText" text="цен">
      <formula>NOT(ISERROR(SEARCH("цен",D1)))</formula>
    </cfRule>
    <cfRule type="containsText" dxfId="43" priority="6" operator="containsText" text="жел">
      <formula>NOT(ISERROR(SEARCH("жел",D1)))</formula>
    </cfRule>
    <cfRule type="containsText" dxfId="42"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83"/>
    </row>
    <row r="5" spans="1:7" ht="15.75" x14ac:dyDescent="0.25">
      <c r="A5" s="114"/>
      <c r="B5" s="114"/>
      <c r="C5" s="114"/>
      <c r="D5" s="114"/>
      <c r="E5" s="114"/>
      <c r="F5" s="79"/>
      <c r="G5" s="83"/>
    </row>
    <row r="6" spans="1:7" ht="15.75" x14ac:dyDescent="0.25">
      <c r="A6" s="119"/>
      <c r="B6" s="119"/>
      <c r="C6" s="119"/>
      <c r="D6" s="119"/>
      <c r="E6" s="119"/>
      <c r="F6" s="79"/>
      <c r="G6" s="83"/>
    </row>
    <row r="7" spans="1:7" ht="15.75" x14ac:dyDescent="0.25">
      <c r="A7" s="126"/>
      <c r="B7" s="126"/>
      <c r="C7" s="126"/>
      <c r="D7" s="126"/>
      <c r="E7" s="126"/>
      <c r="F7" s="33"/>
      <c r="G7" s="34"/>
    </row>
    <row r="8" spans="1:7" ht="15.75" x14ac:dyDescent="0.25">
      <c r="A8" s="31"/>
      <c r="B8" s="31"/>
      <c r="C8" s="31"/>
      <c r="D8" s="31"/>
      <c r="E8" s="31"/>
      <c r="F8" s="79"/>
      <c r="G8" s="83"/>
    </row>
    <row r="9" spans="1:7" ht="15.75" x14ac:dyDescent="0.25">
      <c r="A9" s="119"/>
      <c r="B9" s="119"/>
      <c r="C9" s="119"/>
      <c r="D9" s="119"/>
      <c r="E9" s="119"/>
      <c r="F9" s="79"/>
      <c r="G9" s="83"/>
    </row>
    <row r="10" spans="1:7" ht="15.75" x14ac:dyDescent="0.25">
      <c r="A10" s="52"/>
      <c r="B10" s="52"/>
      <c r="C10" s="52"/>
      <c r="D10" s="52"/>
      <c r="E10" s="52"/>
      <c r="F10" s="33"/>
      <c r="G10" s="34"/>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107"/>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1" priority="1" operator="containsText" text="св">
      <formula>NOT(ISERROR(SEARCH("св",D1)))</formula>
    </cfRule>
    <cfRule type="containsText" dxfId="40" priority="2" operator="containsText" text="кир">
      <formula>NOT(ISERROR(SEARCH("кир",D1)))</formula>
    </cfRule>
    <cfRule type="containsText" dxfId="39" priority="3" operator="containsText" text="лен">
      <formula>NOT(ISERROR(SEARCH("лен",D1)))</formula>
    </cfRule>
    <cfRule type="containsText" dxfId="38" priority="4" operator="containsText" text="сов">
      <formula>NOT(ISERROR(SEARCH("сов",D1)))</formula>
    </cfRule>
    <cfRule type="containsText" dxfId="37" priority="5" operator="containsText" text="цен">
      <formula>NOT(ISERROR(SEARCH("цен",D1)))</formula>
    </cfRule>
    <cfRule type="containsText" dxfId="36" priority="6" operator="containsText" text="жел">
      <formula>NOT(ISERROR(SEARCH("жел",D1)))</formula>
    </cfRule>
    <cfRule type="containsText" dxfId="35"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14"/>
      <c r="B7" s="114"/>
      <c r="C7" s="114"/>
      <c r="D7" s="114"/>
      <c r="E7" s="114"/>
      <c r="F7" s="79"/>
      <c r="G7" s="83"/>
    </row>
    <row r="8" spans="1:7" ht="15.75" x14ac:dyDescent="0.25">
      <c r="A8" s="114"/>
      <c r="B8" s="114"/>
      <c r="C8" s="114"/>
      <c r="D8" s="114"/>
      <c r="E8" s="114"/>
      <c r="F8" s="79"/>
      <c r="G8" s="83"/>
    </row>
    <row r="9" spans="1:7" ht="15.75" x14ac:dyDescent="0.25">
      <c r="A9" s="114"/>
      <c r="B9" s="114"/>
      <c r="C9" s="114"/>
      <c r="D9" s="114"/>
      <c r="E9" s="114"/>
      <c r="F9" s="79"/>
      <c r="G9" s="83"/>
    </row>
    <row r="10" spans="1:7" ht="15.75" x14ac:dyDescent="0.25">
      <c r="A10" s="114"/>
      <c r="B10" s="114"/>
      <c r="C10" s="114"/>
      <c r="D10" s="114"/>
      <c r="E10" s="114"/>
      <c r="F10" s="79"/>
      <c r="G10" s="83"/>
    </row>
    <row r="11" spans="1:7" ht="15.75" x14ac:dyDescent="0.25">
      <c r="A11" s="52"/>
      <c r="B11" s="52"/>
      <c r="C11" s="52"/>
      <c r="D11" s="52"/>
      <c r="E11" s="52"/>
      <c r="F11" s="33"/>
      <c r="G11" s="34"/>
    </row>
    <row r="12" spans="1:7" ht="15.75" x14ac:dyDescent="0.25">
      <c r="A12" s="114"/>
      <c r="B12" s="114"/>
      <c r="C12" s="114"/>
      <c r="D12" s="114"/>
      <c r="E12" s="114"/>
      <c r="F12" s="79"/>
      <c r="G12" s="83"/>
    </row>
    <row r="13" spans="1:7" ht="15.75" x14ac:dyDescent="0.25">
      <c r="A13" s="114"/>
      <c r="B13" s="114"/>
      <c r="C13" s="114"/>
      <c r="D13" s="114"/>
      <c r="E13" s="114"/>
      <c r="F13" s="79"/>
      <c r="G13" s="83"/>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34" priority="1" operator="containsText" text="св">
      <formula>NOT(ISERROR(SEARCH("св",D1)))</formula>
    </cfRule>
    <cfRule type="containsText" dxfId="33" priority="2" operator="containsText" text="кир">
      <formula>NOT(ISERROR(SEARCH("кир",D1)))</formula>
    </cfRule>
    <cfRule type="containsText" dxfId="32" priority="3" operator="containsText" text="лен">
      <formula>NOT(ISERROR(SEARCH("лен",D1)))</formula>
    </cfRule>
    <cfRule type="containsText" dxfId="31" priority="4" operator="containsText" text="сов">
      <formula>NOT(ISERROR(SEARCH("сов",D1)))</formula>
    </cfRule>
    <cfRule type="containsText" dxfId="30" priority="5" operator="containsText" text="цен">
      <formula>NOT(ISERROR(SEARCH("цен",D1)))</formula>
    </cfRule>
    <cfRule type="containsText" dxfId="29" priority="6" operator="containsText" text="жел">
      <formula>NOT(ISERROR(SEARCH("жел",D1)))</formula>
    </cfRule>
    <cfRule type="containsText" dxfId="28"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28"/>
      <c r="B7" s="128"/>
      <c r="C7" s="128"/>
      <c r="D7" s="128"/>
      <c r="E7" s="128"/>
      <c r="F7" s="79"/>
      <c r="G7" s="83"/>
    </row>
    <row r="8" spans="1:7" ht="15.75" x14ac:dyDescent="0.25">
      <c r="A8" s="128"/>
      <c r="B8" s="128"/>
      <c r="C8" s="128"/>
      <c r="D8" s="128"/>
      <c r="E8" s="128"/>
      <c r="F8" s="79"/>
      <c r="G8" s="107"/>
    </row>
    <row r="9" spans="1:7" ht="15.75" x14ac:dyDescent="0.25">
      <c r="A9" s="128"/>
      <c r="B9" s="128"/>
      <c r="C9" s="128"/>
      <c r="D9" s="128"/>
      <c r="E9" s="128"/>
      <c r="F9" s="79"/>
      <c r="G9" s="83"/>
    </row>
    <row r="10" spans="1:7" ht="15.75" x14ac:dyDescent="0.25">
      <c r="A10" s="128"/>
      <c r="B10" s="128"/>
      <c r="C10" s="128"/>
      <c r="D10" s="128"/>
      <c r="E10" s="128"/>
      <c r="F10" s="79"/>
      <c r="G10" s="107"/>
    </row>
    <row r="11" spans="1:7" ht="15.75" x14ac:dyDescent="0.25">
      <c r="A11" s="119"/>
      <c r="B11" s="119"/>
      <c r="C11" s="119"/>
      <c r="D11" s="119"/>
      <c r="E11" s="119"/>
      <c r="F11" s="133"/>
      <c r="G11" s="83"/>
    </row>
    <row r="12" spans="1:7" ht="15.75" x14ac:dyDescent="0.25">
      <c r="A12" s="52"/>
      <c r="B12" s="52"/>
      <c r="C12" s="52"/>
      <c r="D12" s="52"/>
      <c r="E12" s="52"/>
      <c r="F12" s="33"/>
      <c r="G12" s="34"/>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83"/>
    </row>
    <row r="16" spans="1:7" ht="15.75" x14ac:dyDescent="0.25">
      <c r="A16" s="114"/>
      <c r="B16" s="114"/>
      <c r="C16" s="114"/>
      <c r="D16" s="114"/>
      <c r="E16" s="114"/>
      <c r="F16" s="133"/>
      <c r="G16" s="83"/>
    </row>
    <row r="17" spans="1:7" ht="15.75" x14ac:dyDescent="0.25">
      <c r="A17" s="114"/>
      <c r="B17" s="114"/>
      <c r="C17" s="114"/>
      <c r="D17" s="114"/>
      <c r="E17" s="114"/>
      <c r="F17" s="79"/>
      <c r="G17" s="83"/>
    </row>
    <row r="18" spans="1:7" ht="15.75" x14ac:dyDescent="0.25">
      <c r="A18" s="119"/>
      <c r="B18" s="119"/>
      <c r="C18" s="119"/>
      <c r="D18" s="119"/>
      <c r="E18" s="119"/>
      <c r="F18" s="79"/>
      <c r="G18" s="83"/>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7" priority="1" operator="containsText" text="св">
      <formula>NOT(ISERROR(SEARCH("св",D1)))</formula>
    </cfRule>
    <cfRule type="containsText" dxfId="26" priority="2" operator="containsText" text="кир">
      <formula>NOT(ISERROR(SEARCH("кир",D1)))</formula>
    </cfRule>
    <cfRule type="containsText" dxfId="25" priority="3" operator="containsText" text="лен">
      <formula>NOT(ISERROR(SEARCH("лен",D1)))</formula>
    </cfRule>
    <cfRule type="containsText" dxfId="24" priority="4" operator="containsText" text="сов">
      <formula>NOT(ISERROR(SEARCH("сов",D1)))</formula>
    </cfRule>
    <cfRule type="containsText" dxfId="23" priority="5" operator="containsText" text="цен">
      <formula>NOT(ISERROR(SEARCH("цен",D1)))</formula>
    </cfRule>
    <cfRule type="containsText" dxfId="22" priority="6" operator="containsText" text="жел">
      <formula>NOT(ISERROR(SEARCH("жел",D1)))</formula>
    </cfRule>
    <cfRule type="containsText" dxfId="21"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83"/>
    </row>
    <row r="5" spans="1:7" ht="15.75" x14ac:dyDescent="0.25">
      <c r="A5" s="119"/>
      <c r="B5" s="119"/>
      <c r="C5" s="119"/>
      <c r="D5" s="119"/>
      <c r="E5" s="119"/>
      <c r="F5" s="79"/>
      <c r="G5" s="83"/>
    </row>
    <row r="6" spans="1:7" ht="15.75" x14ac:dyDescent="0.25">
      <c r="A6" s="126"/>
      <c r="B6" s="126"/>
      <c r="C6" s="126"/>
      <c r="D6" s="126"/>
      <c r="E6" s="126"/>
      <c r="F6" s="33"/>
      <c r="G6" s="34"/>
    </row>
    <row r="7" spans="1:7" ht="15.75" x14ac:dyDescent="0.25">
      <c r="A7" s="128"/>
      <c r="B7" s="128"/>
      <c r="C7" s="128"/>
      <c r="D7" s="128"/>
      <c r="E7" s="128"/>
      <c r="F7" s="79"/>
      <c r="G7" s="83"/>
    </row>
    <row r="8" spans="1:7" ht="15.75" x14ac:dyDescent="0.25">
      <c r="A8" s="91"/>
      <c r="B8" s="91"/>
      <c r="C8" s="91"/>
      <c r="D8" s="91"/>
      <c r="E8" s="91"/>
      <c r="F8" s="79"/>
      <c r="G8" s="80"/>
    </row>
    <row r="9" spans="1:7" ht="15.75" x14ac:dyDescent="0.25">
      <c r="A9" s="91"/>
      <c r="B9" s="91"/>
      <c r="C9" s="91"/>
      <c r="D9" s="91"/>
      <c r="E9" s="91"/>
      <c r="F9" s="79"/>
      <c r="G9" s="83"/>
    </row>
    <row r="10" spans="1:7" ht="15.75" x14ac:dyDescent="0.25">
      <c r="A10" s="91"/>
      <c r="B10" s="91"/>
      <c r="C10" s="91"/>
      <c r="D10" s="91"/>
      <c r="E10" s="91"/>
      <c r="F10" s="79"/>
      <c r="G10" s="83"/>
    </row>
    <row r="11" spans="1:7" ht="15.75" x14ac:dyDescent="0.25">
      <c r="A11" s="31"/>
      <c r="B11" s="31"/>
      <c r="C11" s="31"/>
      <c r="D11" s="31"/>
      <c r="E11" s="31"/>
      <c r="F11" s="79"/>
      <c r="G11" s="107"/>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0" priority="1" operator="containsText" text="св">
      <formula>NOT(ISERROR(SEARCH("св",D1)))</formula>
    </cfRule>
    <cfRule type="containsText" dxfId="19" priority="2" operator="containsText" text="кир">
      <formula>NOT(ISERROR(SEARCH("кир",D1)))</formula>
    </cfRule>
    <cfRule type="containsText" dxfId="18" priority="3" operator="containsText" text="лен">
      <formula>NOT(ISERROR(SEARCH("лен",D1)))</formula>
    </cfRule>
    <cfRule type="containsText" dxfId="17" priority="4" operator="containsText" text="сов">
      <formula>NOT(ISERROR(SEARCH("сов",D1)))</formula>
    </cfRule>
    <cfRule type="containsText" dxfId="16" priority="5" operator="containsText" text="цен">
      <formula>NOT(ISERROR(SEARCH("цен",D1)))</formula>
    </cfRule>
    <cfRule type="containsText" dxfId="15" priority="6" operator="containsText" text="жел">
      <formula>NOT(ISERROR(SEARCH("жел",D1)))</formula>
    </cfRule>
    <cfRule type="containsText" dxfId="14"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14"/>
      <c r="B4" s="114"/>
      <c r="C4" s="114"/>
      <c r="D4" s="114"/>
      <c r="E4" s="114"/>
      <c r="F4" s="79"/>
      <c r="G4" s="83"/>
    </row>
    <row r="5" spans="1:7" ht="15.75" x14ac:dyDescent="0.25">
      <c r="A5" s="114"/>
      <c r="B5" s="114"/>
      <c r="C5" s="114"/>
      <c r="D5" s="114"/>
      <c r="E5" s="114"/>
      <c r="F5" s="79"/>
      <c r="G5" s="107"/>
    </row>
    <row r="6" spans="1:7" ht="15.75" x14ac:dyDescent="0.25">
      <c r="A6" s="126"/>
      <c r="B6" s="126"/>
      <c r="C6" s="126"/>
      <c r="D6" s="126"/>
      <c r="E6" s="126"/>
      <c r="F6" s="33"/>
      <c r="G6" s="34"/>
    </row>
    <row r="7" spans="1:7" ht="15.75" x14ac:dyDescent="0.25">
      <c r="A7" s="128"/>
      <c r="B7" s="128"/>
      <c r="C7" s="128"/>
      <c r="D7" s="128"/>
      <c r="E7" s="128"/>
      <c r="F7" s="79"/>
      <c r="G7" s="83"/>
    </row>
    <row r="8" spans="1:7" ht="15.75" x14ac:dyDescent="0.25">
      <c r="A8" s="91"/>
      <c r="B8" s="91"/>
      <c r="C8" s="91"/>
      <c r="D8" s="91"/>
      <c r="E8" s="91"/>
      <c r="F8" s="79"/>
      <c r="G8" s="95"/>
    </row>
    <row r="9" spans="1:7" ht="15.75" x14ac:dyDescent="0.25">
      <c r="A9" s="91"/>
      <c r="B9" s="91"/>
      <c r="C9" s="91"/>
      <c r="D9" s="91"/>
      <c r="E9" s="91"/>
      <c r="F9" s="79"/>
      <c r="G9" s="95"/>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 priority="1" operator="containsText" text="св">
      <formula>NOT(ISERROR(SEARCH("св",D1)))</formula>
    </cfRule>
    <cfRule type="containsText" dxfId="12" priority="2" operator="containsText" text="кир">
      <formula>NOT(ISERROR(SEARCH("кир",D1)))</formula>
    </cfRule>
    <cfRule type="containsText" dxfId="11" priority="3" operator="containsText" text="лен">
      <formula>NOT(ISERROR(SEARCH("лен",D1)))</formula>
    </cfRule>
    <cfRule type="containsText" dxfId="10" priority="4" operator="containsText" text="сов">
      <formula>NOT(ISERROR(SEARCH("сов",D1)))</formula>
    </cfRule>
    <cfRule type="containsText" dxfId="9" priority="5" operator="containsText" text="цен">
      <formula>NOT(ISERROR(SEARCH("цен",D1)))</formula>
    </cfRule>
    <cfRule type="containsText" dxfId="8" priority="6" operator="containsText" text="жел">
      <formula>NOT(ISERROR(SEARCH("жел",D1)))</formula>
    </cfRule>
    <cfRule type="containsText" dxfId="7"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Админ</cp:lastModifiedBy>
  <cp:lastPrinted>2024-11-07T16:43:12Z</cp:lastPrinted>
  <dcterms:created xsi:type="dcterms:W3CDTF">2017-11-11T04:06:42Z</dcterms:created>
  <dcterms:modified xsi:type="dcterms:W3CDTF">2024-11-07T23:43:20Z</dcterms:modified>
</cp:coreProperties>
</file>