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1C37A7DF-BC5C-41FD-980E-1813D49DD824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<sst xmlns="http://schemas.openxmlformats.org/spreadsheetml/2006/main" count="276" uniqueCount="103">
  <si>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</si>
  <si>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</si>
  <si>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</si>
  <si>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</si>
  <si>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</si>
  <si>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</si>
  <si>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</si>
  <si>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</si>
  <si>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</si>
  <si>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</si>
  <si>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</si>
  <si>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</si>
  <si>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</si>
  <si>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</si>
  <si>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</si>
  <si>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</si>
  <si>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</si>
  <si>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</si>
  <si>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</si>
  <si>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</si>
  <si>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</si>
  <si>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</si>
  <si>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</si>
  <si>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</si>
  <si>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</si>
  <si>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</si>
  <si>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</si>
  <si>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</si>
  <si>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</si>
  <si>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</si>
  <si>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</si>
  <si>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</si>
  <si>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</si>
  <si>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</si>
  <si>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</si>
  <si>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</si>
  <si>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</si>
  <si>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</si>
  <si>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</si>
  <si>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з</t>
  </si>
  <si>
    <t>1 ч/с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</si>
  <si>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06 декабря 2024 г. </t>
  </si>
  <si>
    <t>06 декабря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</si>
  <si>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2488)
т. 214-93-51</t>
    </r>
  </si>
  <si>
    <t xml:space="preserve">Тельмана 36, 38, 44 к.1, 44 к.2, 44 ст4; 
Устиновича 7 (род.дом), 7а (д/сад), 9, 9а, 24а, 34а, 40 (школа);
плановое - устранение дефекта на обратном трубопроводе </t>
  </si>
  <si>
    <t>06 декабря 09-00
06 декабря 18-00</t>
  </si>
  <si>
    <t>1-й Затонский; 2-й Затонский; Семена Давыдова; Храпова 5, 7, 9, 11; Марии Цукановой 1-19, 2-20; 
СНТ Солнечный; 
плановое - перетяжка провода трансформаторная подстанция 6028</t>
  </si>
  <si>
    <t>Калинина 98и;
плановое - подключение кабельной линии трансформаторная подстанция 3299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</si>
  <si>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2502)
т. 264-18-62</t>
    </r>
  </si>
  <si>
    <t xml:space="preserve">Щорса 22, 24;
плановое - устранение дефекта на подающем трубопроводе </t>
  </si>
  <si>
    <r>
      <t xml:space="preserve">Теплоснабжение  горячее водоснабжение
</t>
    </r>
    <r>
      <rPr>
        <sz val="12"/>
        <color theme="1"/>
        <rFont val="Arial"/>
        <family val="2"/>
        <charset val="204"/>
      </rPr>
      <t>ООО Теплоучет (№ 178)
т. 214-93-51</t>
    </r>
  </si>
  <si>
    <t>Тельмана 17а (д/сад);
плановое - монтаж узла учета и врезка запорной арматуры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</si>
  <si>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КрасРСК (ДГХиТ)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</si>
  <si>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Куйбышева 2, 8-10; Розы Люксембург 3-15, 4-6; Историческая 26-30; Луначарского 3-5; Боготольский 2; Ударный 4-12, 5-9; Отважный 6; Рабочая 5;
плановое - устранение аварийной ситуации на водопроводе в водопроводном колодце Историческая 40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</si>
  <si>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2503)
т. 264-18-62</t>
    </r>
  </si>
  <si>
    <t xml:space="preserve">Красноярский рабочий 117, 119, 119а, 121, 123;                              
плановое - замена запорной арматуры на подающем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</si>
  <si>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2505)
т. 264-18-62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</si>
  <si>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2506)
т. 264-18-62</t>
    </r>
  </si>
  <si>
    <t xml:space="preserve">Краснофлотская 15, 15а;
плановое - устранение дефекта на подающем трубопроводе </t>
  </si>
  <si>
    <t xml:space="preserve">Ширинская 19а, 21; Амурская 8, 10, 12, 14; Тобольская 1, 1к1, 3, 5;
плановое - устранение дефекта на обратном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</si>
  <si>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2507)
т. 214-93-51</t>
    </r>
  </si>
  <si>
    <t xml:space="preserve">Вишневый 1, 3, 5; Удачная 2, 4, 33, 42; 
Скальная 18, 53, 57;
плановое - устранение дефекта на подающем трубопроводе </t>
  </si>
  <si>
    <r>
      <t xml:space="preserve">Теплоснабжение  горячее водоснабжение
</t>
    </r>
    <r>
      <rPr>
        <sz val="12"/>
        <color theme="1"/>
        <rFont val="Arial"/>
        <family val="2"/>
        <charset val="204"/>
      </rPr>
      <t>ТСЖ Луч (№ 179)
т. 214-93-51</t>
    </r>
  </si>
  <si>
    <t>Авиаторов 62 (восточный корпус);
плановое - замена запорной арматуры</t>
  </si>
  <si>
    <t>Матросова 9, 9а, 9Б; 
плановое - для безопасного проведения работ  трансформаторная подстанция 223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</si>
  <si>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2509)
т. 214-93-51</t>
    </r>
  </si>
  <si>
    <t xml:space="preserve"> 9 Мая, 35(д/с №54), 37; 
плановое - устранение дефекта на подающем трубопроводе </t>
  </si>
  <si>
    <t>06 декабря 09-00
06 декабря 15-00</t>
  </si>
  <si>
    <t>с</t>
  </si>
  <si>
    <t>Алексеева 111, 111г (адм.зд); Батурина 19;
плановое - земляные работы Батурина 19</t>
  </si>
  <si>
    <t>06 декабря 09-00
06 декабря 11-00</t>
  </si>
  <si>
    <t>отмена</t>
  </si>
  <si>
    <t>06 декабря 09-00
06 декабря 11-30</t>
  </si>
  <si>
    <t>Контейнерная; Карьерная; Рязанская;
плановое - текущий ремонт трансформаторная подстанция 658</t>
  </si>
  <si>
    <t>06 декабря 10-00
06 декабря 13-00</t>
  </si>
  <si>
    <t>адм. здания: Металлургов 1а (ЦТП КТС), 1л (АТЦ), 1м, 1м ст1, 1м ст2, 1м ст3, 1м ст4; Пограничников 115, 121, 127, 129, 131;
аварийное - определение и устранение аварийной ситуации на водопроводе в водопроводном колодце Металлургов 1л</t>
  </si>
  <si>
    <t>06 декабря 12-00
06 декабря 13-50</t>
  </si>
  <si>
    <t>06 декабря 09-30
06 декабря 14-00</t>
  </si>
  <si>
    <t>06 декабря 10-00
06 декабря 11-30</t>
  </si>
  <si>
    <t>06 декабря 10-00
06 декабря 10-20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</si>
  <si>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229-37-22</t>
    </r>
  </si>
  <si>
    <t>06 декабря 09-26
06 декабря 13-27</t>
  </si>
  <si>
    <t>Ульяновский 14г;
аварийное - устранение аварийной ситуации на трубопроводе в проходном коллекторе</t>
  </si>
  <si>
    <t>06 декабря 13-50
06 декабря 16-00</t>
  </si>
  <si>
    <t>Ремжа Е.Ю.</t>
  </si>
  <si>
    <t>Утренняя 1 (ПНС), 4а; Ясная;
плановое - замена аварийного пожарного гидранта Ухоженный 3</t>
  </si>
  <si>
    <t>07 декабря 10-00
07 декабря 14-00</t>
  </si>
  <si>
    <t xml:space="preserve">Кутузова 73а, 77а, 79а (д/сад), 81а, 83а, 87а (ПНС), 87б; Грунтовая 24а (АЗС), 28а, 28д;
плановое - замена аварийной запорной арматуры Кутузова 81а и Грунтовая 28д  </t>
  </si>
  <si>
    <t>07 декабря 10-00
07 декабря 18-00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</si>
  <si>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2519)
т. 214-93-51</t>
    </r>
  </si>
  <si>
    <t>Весны 16 (д/сад);
плановое - переврезка трубопроводов отопления</t>
  </si>
  <si>
    <t>07 декабря 09-00
07 декабря 13-00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</si>
  <si>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2514)
т. 214-93-51</t>
    </r>
  </si>
  <si>
    <t xml:space="preserve">Перенсона 29; Мира 84, 86;
плановое - устранение дефекта на обратном трубопроводе </t>
  </si>
  <si>
    <t>07 декабря 12-00
07 декабря 18-00</t>
  </si>
  <si>
    <t>06 декабря 14-40
06 декабря 17-10</t>
  </si>
  <si>
    <t>06 декабря 14-20
06 декабря 18-30</t>
  </si>
  <si>
    <t>06 декабря 16-05
06 декабря 19-50</t>
  </si>
  <si>
    <t>9 Мая 26, 26а, 28, 30, 38, 40 (д/сад), 52, 56, 56а, 58, 65д, 69, 73, 75; Авиаторов 62, 66, 68; Алексеева 8, 10, 12, 14, 24; Светлогорская 8, 10, 33, 33а, 35; Светлогорский 2, 4, 6, 6а, 8, 10, 10б, 12, 12а, 16, 18, 20 ст4, 24; Водопьянова 2, 2а, 5, 6, 7, 7а, 8, 9, 10, 10а, 11а, 12, 13, 15, 15а, 17, 19а; Урванцева 9, 23, 25, 26, 27, 29;
аварийное - подстанция Юбилейная отключился фидер 49-74, повреждение кабельной линии фидер 49-74 до распределительной подстанции 59</t>
  </si>
  <si>
    <t>06 декабря 19-50
06 декабря 22-10</t>
  </si>
  <si>
    <t>Водопьянова 15, 15а, 17,19а; Алексеева 8,10,12, 14;
аварийное - распределительная подстанция 59 ячейка 15 в сторону трансформаторной подстанций 910 повреждение кабельной линии</t>
  </si>
  <si>
    <t>Высотная 2в/1, 2в/2; Телевизорный 3 (депо), 3/5, 5/1;
плановое - замена аварийного участка водопровода Телевизорный 5/1
Подвоз воды:
Высотная 2в/1, 2в/2 с 20:00 до 21:00</t>
  </si>
  <si>
    <t>06 декабря 10-00
07 декабря 03-30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</si>
</sst>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8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0" xfId="0" applyFont="1" applyFill="1"/>
    <xf numFmtId="0" fontId="10" fillId="0" borderId="1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6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2" totalsRowShown="0" headerRowDxfId="235" dataDxfId="233" headerRowBorderDxfId="234" tableBorderDxfId="232" totalsRowBorderDxfId="231">
  <autoFilter ref="A15:G42" xr:uid="{00000000-0009-0000-0100-000001000000}"/>
  <tableColumns count="7">
    <tableColumn id="1" xr3:uid="{00000000-0010-0000-0000-000001000000}" name="№" dataDxfId="230"/>
    <tableColumn id="2" xr3:uid="{00000000-0010-0000-0000-000002000000}" name="Ресурс_x000a_Организация" dataDxfId="229"/>
    <tableColumn id="8" xr3:uid="{00000000-0010-0000-0000-000008000000}" name="Сегодня &quot;с&quot;_x000a_Завтра &quot;з&quot;" dataDxfId="228"/>
    <tableColumn id="3" xr3:uid="{00000000-0010-0000-0000-000003000000}" name="Р-н" dataDxfId="227"/>
    <tableColumn id="4" xr3:uid="{00000000-0010-0000-0000-000004000000}" name="Кол-во_x000a_домов" dataDxfId="226"/>
    <tableColumn id="5" xr3:uid="{00000000-0010-0000-0000-000005000000}" name="Адреса_x000a_Причина" dataDxfId="225"/>
    <tableColumn id="6" xr3:uid="{00000000-0010-0000-0000-000006000000}" name="Начало - _x000a_Завершение " dataDxfId="224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8" xr3:uid="{B3B705EE-054C-4626-A53A-F5D7A22491BD}" name="№" dataDxfId="11"/>
    <tableColumn id="7" xr3:uid="{00000000-0010-0000-0900-000007000000}" name="Ресурс_x000a_Организация" dataDxfId="10"/>
    <tableColumn id="11" xr3:uid="{7A0727F4-7289-4145-A8C2-FA4FB7941759}" name="Сегодня_x000a_Завтра" dataDxfId="9"/>
    <tableColumn id="10" xr3:uid="{E48A0C1B-413C-48E0-A0C4-E3D005A67C8B}" name="Р-н" dataDxfId="8"/>
    <tableColumn id="9" xr3:uid="{709776BD-6767-46DE-8DC1-23D2F230E234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8" xr3:uid="{F09A9FEE-FC4B-45D5-B122-CE838FD94D86}" name="№" dataDxfId="144"/>
    <tableColumn id="7" xr3:uid="{00000000-0010-0000-0200-000007000000}" name="Ресурс_x000a_Организация" dataDxfId="143"/>
    <tableColumn id="11" xr3:uid="{3DE8992C-91B0-4D07-8557-9776420FB44D}" name="Сегодня_x000a_Завтра" dataDxfId="142"/>
    <tableColumn id="10" xr3:uid="{05140A64-C066-4DCC-A7E1-D1E6E72864DD}" name="Р-н" dataDxfId="141"/>
    <tableColumn id="9" xr3:uid="{D3921E3D-5CAA-4B2B-B848-97A0EA40552D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8" xr3:uid="{85797A07-135F-4EFB-9158-ACC68C2BB399}" name="№" dataDxfId="125"/>
    <tableColumn id="7" xr3:uid="{00000000-0010-0000-0300-000007000000}" name="Ресурс_x000a_Организация" dataDxfId="124"/>
    <tableColumn id="11" xr3:uid="{F12C91B5-C85B-49DC-9FA5-9A70E0E700B7}" name="Сегодня_x000a_Завтра" dataDxfId="123"/>
    <tableColumn id="10" xr3:uid="{276D78A2-BE42-4B87-8287-B5194423133F}" name="Р-н" dataDxfId="122"/>
    <tableColumn id="9" xr3:uid="{95FB00A5-6AC2-4A11-999C-AC0737700949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8" xr3:uid="{E40B6CD2-A363-47ED-96E8-3C07356A6C06}" name="№" dataDxfId="106"/>
    <tableColumn id="7" xr3:uid="{00000000-0010-0000-0400-000007000000}" name="Ресурс_x000a_Организация" dataDxfId="105"/>
    <tableColumn id="11" xr3:uid="{AC7AF04C-9867-4361-9E48-A596C2648BB5}" name="Сегодня_x000a_Завтра" dataDxfId="104"/>
    <tableColumn id="10" xr3:uid="{E651B88D-91E8-495E-9725-96A2FF609440}" name="Р-н" dataDxfId="103"/>
    <tableColumn id="9" xr3:uid="{A2E28D55-C08B-4117-A30A-F6B295B20571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8" xr3:uid="{6B6F45DE-3AF9-4EDC-876B-49F8B9DF8D02}" name="№" dataDxfId="87"/>
    <tableColumn id="7" xr3:uid="{00000000-0010-0000-0500-000007000000}" name="Ресурс_x000a_Организация" dataDxfId="86"/>
    <tableColumn id="11" xr3:uid="{5430A6A8-0AC1-447D-BFA2-7BBF0FDA7E25}" name="Сегодня_x000a_Завтра" dataDxfId="85"/>
    <tableColumn id="10" xr3:uid="{50F84831-D5D9-4FDA-A6D8-2149E5D58E78}" name="Р-н" dataDxfId="84"/>
    <tableColumn id="9" xr3:uid="{9C9A2489-F44F-498F-BF83-35C5C2E60301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8" xr3:uid="{D3AA23FE-424A-4831-A2A7-4830DD361F8D}" name="№" dataDxfId="68"/>
    <tableColumn id="7" xr3:uid="{00000000-0010-0000-0600-000007000000}" name="Ресурс_x000a_Организация" dataDxfId="67"/>
    <tableColumn id="11" xr3:uid="{99B6EF5B-5DB2-413F-A229-DE20C47DF7E0}" name="Сегодня_x000a_Завтра" dataDxfId="66"/>
    <tableColumn id="10" xr3:uid="{21531A68-2429-4427-9915-76D7B82187D1}" name="Р-н" dataDxfId="65"/>
    <tableColumn id="9" xr3:uid="{04F74DE8-F4CF-49A3-AA94-4CEC05F3E42A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8" xr3:uid="{C3470CC0-38D7-4B8D-80D9-D68BC6456257}" name="№" dataDxfId="49"/>
    <tableColumn id="7" xr3:uid="{00000000-0010-0000-0700-000007000000}" name="Ресурс_x000a_Организация" dataDxfId="48"/>
    <tableColumn id="11" xr3:uid="{BB6FDDFB-617B-41C9-ACB0-26F212E9E0D9}" name="Сегодня_x000a_Завтра" dataDxfId="47"/>
    <tableColumn id="10" xr3:uid="{36C71E3A-6320-43DB-A5F7-21CEEAD05E1A}" name="Р-н" dataDxfId="46"/>
    <tableColumn id="9" xr3:uid="{FF5E2B63-3E24-4F2F-8910-F9169C31E1E5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8" xr3:uid="{FA7F21C2-0E50-4D44-9CD3-83366B19CBE0}" name="№" dataDxfId="30"/>
    <tableColumn id="7" xr3:uid="{00000000-0010-0000-0800-000007000000}" name="Ресурс_x000a_Организация" dataDxfId="29"/>
    <tableColumn id="11" xr3:uid="{0A5E6032-D823-4BEA-BAE4-8ADA515AD650}" name="Сегодня_x000a_Завтра" dataDxfId="28"/>
    <tableColumn id="10" xr3:uid="{D551DA93-C4BA-4106-BBF0-E101914BD0C1}" name="Р-н" dataDxfId="27"/>
    <tableColumn id="9" xr3:uid="{F3F23B1F-7DE2-495C-9D20-5F6FDF6396B6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K42"/>
  <sheetViews>
    <sheetView tabSelected="1" topLeftCell="A9" zoomScaleNormal="100" workbookViewId="0">
      <selection activeCell="O17" sqref="O17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6" t="s">
        <v>41</v>
      </c>
      <c r="B1" s="137"/>
      <c r="C1" s="137"/>
      <c r="D1" s="136"/>
      <c r="E1" s="136"/>
      <c r="F1" s="136"/>
      <c r="G1" s="136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42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1030</v>
      </c>
      <c r="D4" s="127">
        <v>1055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886</v>
      </c>
      <c r="D5" s="127">
        <v>874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144</v>
      </c>
      <c r="D6" s="127">
        <v>181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78</v>
      </c>
      <c r="D7" s="127">
        <v>17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8</v>
      </c>
      <c r="D8" s="127">
        <v>1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7</v>
      </c>
      <c r="D9" s="127">
        <v>68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2</v>
      </c>
      <c r="D10" s="127">
        <v>12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348</v>
      </c>
      <c r="D11" s="127">
        <v>438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443</v>
      </c>
      <c r="D12" s="127">
        <v>338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5" t="s">
        <v>35</v>
      </c>
      <c r="B14" s="135"/>
      <c r="C14" s="135"/>
      <c r="D14" s="135"/>
      <c r="E14" s="135"/>
      <c r="F14" s="135"/>
      <c r="G14" s="7" t="s">
        <v>84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05" x14ac:dyDescent="0.2">
      <c r="A16" s="15">
        <v>1</v>
      </c>
      <c r="B16" s="120" t="s">
        <v>38</v>
      </c>
      <c r="C16" s="128" t="s">
        <v>68</v>
      </c>
      <c r="D16" s="32" t="s">
        <v>21</v>
      </c>
      <c r="E16" s="32" t="s">
        <v>40</v>
      </c>
      <c r="F16" s="79" t="s">
        <v>53</v>
      </c>
      <c r="G16" s="131" t="s">
        <v>95</v>
      </c>
    </row>
    <row r="17" spans="1:11" ht="46.5" x14ac:dyDescent="0.2">
      <c r="A17" s="15">
        <v>2</v>
      </c>
      <c r="B17" s="120" t="s">
        <v>38</v>
      </c>
      <c r="C17" s="95" t="s">
        <v>68</v>
      </c>
      <c r="D17" s="32" t="s">
        <v>7</v>
      </c>
      <c r="E17" s="32">
        <v>3</v>
      </c>
      <c r="F17" s="79" t="s">
        <v>69</v>
      </c>
      <c r="G17" s="131" t="s">
        <v>74</v>
      </c>
    </row>
    <row r="18" spans="1:11" ht="90" x14ac:dyDescent="0.2">
      <c r="A18" s="15">
        <v>3</v>
      </c>
      <c r="B18" s="120" t="s">
        <v>38</v>
      </c>
      <c r="C18" s="95" t="s">
        <v>68</v>
      </c>
      <c r="D18" s="32" t="s">
        <v>7</v>
      </c>
      <c r="E18" s="32">
        <v>12</v>
      </c>
      <c r="F18" s="79" t="s">
        <v>75</v>
      </c>
      <c r="G18" s="131" t="s">
        <v>76</v>
      </c>
    </row>
    <row r="19" spans="1:11" ht="90" x14ac:dyDescent="0.2">
      <c r="A19" s="15">
        <v>4</v>
      </c>
      <c r="B19" s="120" t="s">
        <v>52</v>
      </c>
      <c r="C19" s="128" t="s">
        <v>68</v>
      </c>
      <c r="D19" s="32" t="s">
        <v>6</v>
      </c>
      <c r="E19" s="32">
        <v>5</v>
      </c>
      <c r="F19" s="118" t="s">
        <v>101</v>
      </c>
      <c r="G19" s="131" t="s">
        <v>102</v>
      </c>
    </row>
    <row r="20" spans="1:11" ht="46.5" x14ac:dyDescent="0.2">
      <c r="A20" s="15">
        <v>5</v>
      </c>
      <c r="B20" s="120" t="s">
        <v>52</v>
      </c>
      <c r="C20" s="95" t="s">
        <v>68</v>
      </c>
      <c r="D20" s="32" t="s">
        <v>7</v>
      </c>
      <c r="E20" s="32">
        <v>1</v>
      </c>
      <c r="F20" s="79" t="s">
        <v>82</v>
      </c>
      <c r="G20" s="131" t="s">
        <v>83</v>
      </c>
    </row>
    <row r="21" spans="1:11" ht="45.75" x14ac:dyDescent="0.2">
      <c r="A21" s="15">
        <v>6</v>
      </c>
      <c r="B21" s="116" t="s">
        <v>48</v>
      </c>
      <c r="C21" s="128" t="s">
        <v>68</v>
      </c>
      <c r="D21" s="117" t="s">
        <v>8</v>
      </c>
      <c r="E21" s="117">
        <v>2</v>
      </c>
      <c r="F21" s="118" t="s">
        <v>49</v>
      </c>
      <c r="G21" s="131" t="s">
        <v>70</v>
      </c>
    </row>
    <row r="22" spans="1:11" ht="60" x14ac:dyDescent="0.2">
      <c r="A22" s="15">
        <v>7</v>
      </c>
      <c r="B22" s="116" t="s">
        <v>56</v>
      </c>
      <c r="C22" s="128" t="s">
        <v>68</v>
      </c>
      <c r="D22" s="32" t="s">
        <v>9</v>
      </c>
      <c r="E22" s="32">
        <v>10</v>
      </c>
      <c r="F22" s="118" t="s">
        <v>59</v>
      </c>
      <c r="G22" s="131" t="s">
        <v>96</v>
      </c>
    </row>
    <row r="23" spans="1:11" ht="45.75" x14ac:dyDescent="0.2">
      <c r="A23" s="15">
        <v>8</v>
      </c>
      <c r="B23" s="116" t="s">
        <v>57</v>
      </c>
      <c r="C23" s="128" t="s">
        <v>68</v>
      </c>
      <c r="D23" s="32" t="s">
        <v>9</v>
      </c>
      <c r="E23" s="32">
        <v>2</v>
      </c>
      <c r="F23" s="118" t="s">
        <v>58</v>
      </c>
      <c r="G23" s="131" t="s">
        <v>71</v>
      </c>
    </row>
    <row r="24" spans="1:11" ht="60" x14ac:dyDescent="0.25">
      <c r="A24" s="15">
        <v>9</v>
      </c>
      <c r="B24" s="116" t="s">
        <v>60</v>
      </c>
      <c r="C24" s="128" t="s">
        <v>68</v>
      </c>
      <c r="D24" s="32" t="s">
        <v>6</v>
      </c>
      <c r="E24" s="32" t="s">
        <v>37</v>
      </c>
      <c r="F24" s="118" t="s">
        <v>61</v>
      </c>
      <c r="G24" s="131" t="s">
        <v>71</v>
      </c>
      <c r="K24" s="133"/>
    </row>
    <row r="25" spans="1:11" ht="45.75" x14ac:dyDescent="0.2">
      <c r="A25" s="15">
        <v>10</v>
      </c>
      <c r="B25" s="116" t="s">
        <v>54</v>
      </c>
      <c r="C25" s="128" t="s">
        <v>68</v>
      </c>
      <c r="D25" s="32" t="s">
        <v>10</v>
      </c>
      <c r="E25" s="32">
        <v>5</v>
      </c>
      <c r="F25" s="118" t="s">
        <v>55</v>
      </c>
      <c r="G25" s="131" t="s">
        <v>72</v>
      </c>
    </row>
    <row r="26" spans="1:11" ht="75" x14ac:dyDescent="0.2">
      <c r="A26" s="15">
        <v>11</v>
      </c>
      <c r="B26" s="116" t="s">
        <v>43</v>
      </c>
      <c r="C26" s="128" t="s">
        <v>68</v>
      </c>
      <c r="D26" s="32" t="s">
        <v>7</v>
      </c>
      <c r="E26" s="32">
        <v>12</v>
      </c>
      <c r="F26" s="79" t="s">
        <v>44</v>
      </c>
      <c r="G26" s="131" t="s">
        <v>45</v>
      </c>
    </row>
    <row r="27" spans="1:11" ht="45.75" x14ac:dyDescent="0.2">
      <c r="A27" s="15">
        <v>12</v>
      </c>
      <c r="B27" s="116" t="s">
        <v>65</v>
      </c>
      <c r="C27" s="128" t="s">
        <v>68</v>
      </c>
      <c r="D27" s="32" t="s">
        <v>7</v>
      </c>
      <c r="E27" s="32">
        <v>2</v>
      </c>
      <c r="F27" s="79" t="s">
        <v>66</v>
      </c>
      <c r="G27" s="131" t="s">
        <v>67</v>
      </c>
    </row>
    <row r="28" spans="1:11" ht="61.5" x14ac:dyDescent="0.2">
      <c r="A28" s="15">
        <v>13</v>
      </c>
      <c r="B28" s="116" t="s">
        <v>50</v>
      </c>
      <c r="C28" s="128" t="s">
        <v>68</v>
      </c>
      <c r="D28" s="32" t="s">
        <v>7</v>
      </c>
      <c r="E28" s="32">
        <v>1</v>
      </c>
      <c r="F28" s="79" t="s">
        <v>51</v>
      </c>
      <c r="G28" s="131" t="s">
        <v>78</v>
      </c>
    </row>
    <row r="29" spans="1:11" ht="61.5" x14ac:dyDescent="0.2">
      <c r="A29" s="15">
        <v>14</v>
      </c>
      <c r="B29" s="116" t="s">
        <v>62</v>
      </c>
      <c r="C29" s="128" t="s">
        <v>68</v>
      </c>
      <c r="D29" s="32" t="s">
        <v>7</v>
      </c>
      <c r="E29" s="32">
        <v>1</v>
      </c>
      <c r="F29" s="79" t="s">
        <v>63</v>
      </c>
      <c r="G29" s="131" t="s">
        <v>79</v>
      </c>
    </row>
    <row r="30" spans="1:11" ht="75" x14ac:dyDescent="0.2">
      <c r="A30" s="15">
        <v>15</v>
      </c>
      <c r="B30" s="123" t="s">
        <v>36</v>
      </c>
      <c r="C30" s="128" t="s">
        <v>68</v>
      </c>
      <c r="D30" s="117" t="s">
        <v>9</v>
      </c>
      <c r="E30" s="117" t="s">
        <v>37</v>
      </c>
      <c r="F30" s="118" t="s">
        <v>46</v>
      </c>
      <c r="G30" s="131" t="s">
        <v>71</v>
      </c>
    </row>
    <row r="31" spans="1:11" ht="45.75" x14ac:dyDescent="0.2">
      <c r="A31" s="15">
        <v>16</v>
      </c>
      <c r="B31" s="123" t="s">
        <v>36</v>
      </c>
      <c r="C31" s="128" t="s">
        <v>68</v>
      </c>
      <c r="D31" s="117" t="s">
        <v>6</v>
      </c>
      <c r="E31" s="117">
        <v>1</v>
      </c>
      <c r="F31" s="118" t="s">
        <v>47</v>
      </c>
      <c r="G31" s="131" t="s">
        <v>71</v>
      </c>
    </row>
    <row r="32" spans="1:11" ht="45.75" x14ac:dyDescent="0.2">
      <c r="A32" s="15">
        <v>17</v>
      </c>
      <c r="B32" s="123" t="s">
        <v>36</v>
      </c>
      <c r="C32" s="128" t="s">
        <v>68</v>
      </c>
      <c r="D32" s="32" t="s">
        <v>10</v>
      </c>
      <c r="E32" s="32">
        <v>3</v>
      </c>
      <c r="F32" s="118" t="s">
        <v>64</v>
      </c>
      <c r="G32" s="131" t="s">
        <v>77</v>
      </c>
    </row>
    <row r="33" spans="1:7" ht="150" x14ac:dyDescent="0.2">
      <c r="A33" s="15">
        <v>18</v>
      </c>
      <c r="B33" s="123" t="s">
        <v>36</v>
      </c>
      <c r="C33" s="95" t="s">
        <v>68</v>
      </c>
      <c r="D33" s="32" t="s">
        <v>7</v>
      </c>
      <c r="E33" s="32">
        <v>63</v>
      </c>
      <c r="F33" s="79" t="s">
        <v>98</v>
      </c>
      <c r="G33" s="131" t="s">
        <v>97</v>
      </c>
    </row>
    <row r="34" spans="1:7" ht="75" x14ac:dyDescent="0.2">
      <c r="A34" s="15">
        <v>19</v>
      </c>
      <c r="B34" s="123" t="s">
        <v>36</v>
      </c>
      <c r="C34" s="95" t="s">
        <v>68</v>
      </c>
      <c r="D34" s="32" t="s">
        <v>7</v>
      </c>
      <c r="E34" s="32">
        <v>8</v>
      </c>
      <c r="F34" s="79" t="s">
        <v>100</v>
      </c>
      <c r="G34" s="131" t="s">
        <v>99</v>
      </c>
    </row>
    <row r="35" spans="1:7" ht="45.75" x14ac:dyDescent="0.2">
      <c r="A35" s="15">
        <v>20</v>
      </c>
      <c r="B35" s="123" t="s">
        <v>80</v>
      </c>
      <c r="C35" s="128" t="s">
        <v>68</v>
      </c>
      <c r="D35" s="117" t="s">
        <v>9</v>
      </c>
      <c r="E35" s="117" t="s">
        <v>37</v>
      </c>
      <c r="F35" s="118" t="s">
        <v>73</v>
      </c>
      <c r="G35" s="131" t="s">
        <v>81</v>
      </c>
    </row>
    <row r="36" spans="1:7" ht="46.5" x14ac:dyDescent="0.2">
      <c r="A36" s="134">
        <v>1</v>
      </c>
      <c r="B36" s="120" t="s">
        <v>38</v>
      </c>
      <c r="C36" s="128" t="s">
        <v>39</v>
      </c>
      <c r="D36" s="117" t="s">
        <v>11</v>
      </c>
      <c r="E36" s="117" t="s">
        <v>40</v>
      </c>
      <c r="F36" s="118" t="s">
        <v>85</v>
      </c>
      <c r="G36" s="121" t="s">
        <v>86</v>
      </c>
    </row>
    <row r="37" spans="1:7" ht="60" x14ac:dyDescent="0.2">
      <c r="A37" s="134">
        <v>2</v>
      </c>
      <c r="B37" s="120" t="s">
        <v>52</v>
      </c>
      <c r="C37" s="128" t="s">
        <v>39</v>
      </c>
      <c r="D37" s="117" t="s">
        <v>8</v>
      </c>
      <c r="E37" s="117">
        <v>10</v>
      </c>
      <c r="F37" s="118" t="s">
        <v>87</v>
      </c>
      <c r="G37" s="121" t="s">
        <v>88</v>
      </c>
    </row>
    <row r="38" spans="1:7" ht="45.75" x14ac:dyDescent="0.2">
      <c r="A38" s="134">
        <v>3</v>
      </c>
      <c r="B38" s="116" t="s">
        <v>89</v>
      </c>
      <c r="C38" s="128" t="s">
        <v>39</v>
      </c>
      <c r="D38" s="117" t="s">
        <v>7</v>
      </c>
      <c r="E38" s="117">
        <v>1</v>
      </c>
      <c r="F38" s="118" t="s">
        <v>90</v>
      </c>
      <c r="G38" s="121" t="s">
        <v>91</v>
      </c>
    </row>
    <row r="39" spans="1:7" ht="45.75" x14ac:dyDescent="0.2">
      <c r="A39" s="134">
        <v>4</v>
      </c>
      <c r="B39" s="116" t="s">
        <v>92</v>
      </c>
      <c r="C39" s="128" t="s">
        <v>39</v>
      </c>
      <c r="D39" s="117" t="s">
        <v>11</v>
      </c>
      <c r="E39" s="117">
        <v>3</v>
      </c>
      <c r="F39" s="118" t="s">
        <v>93</v>
      </c>
      <c r="G39" s="121" t="s">
        <v>94</v>
      </c>
    </row>
    <row r="40" spans="1:7" ht="15.75" x14ac:dyDescent="0.2">
      <c r="A40" s="15"/>
      <c r="B40" s="91"/>
      <c r="C40" s="128"/>
      <c r="D40" s="32"/>
      <c r="E40" s="32"/>
      <c r="F40" s="79"/>
      <c r="G40" s="95"/>
    </row>
    <row r="41" spans="1:7" ht="15.75" x14ac:dyDescent="0.2">
      <c r="A41" s="15"/>
      <c r="B41" s="91"/>
      <c r="C41" s="128"/>
      <c r="D41" s="32"/>
      <c r="E41" s="32"/>
      <c r="F41" s="79"/>
      <c r="G41" s="95"/>
    </row>
    <row r="42" spans="1:7" ht="15.75" x14ac:dyDescent="0.2">
      <c r="A42" s="15"/>
      <c r="B42" s="91"/>
      <c r="C42" s="128"/>
      <c r="D42" s="32"/>
      <c r="E42" s="32"/>
      <c r="F42" s="79"/>
      <c r="G42" s="95"/>
    </row>
  </sheetData>
  <mergeCells count="2">
    <mergeCell ref="A14:F14"/>
    <mergeCell ref="A1:G1"/>
  </mergeCells>
  <phoneticPr fontId="21" type="noConversion"/>
  <conditionalFormatting sqref="C1:D2 C43:D1048576 C13:D15 D16:D18">
    <cfRule type="containsText" dxfId="255" priority="8865" operator="containsText" text="c">
      <formula>NOT(ISERROR(SEARCH("c",C1)))</formula>
    </cfRule>
  </conditionalFormatting>
  <conditionalFormatting sqref="C4:C12">
    <cfRule type="containsText" dxfId="254" priority="4233" operator="containsText" text="c">
      <formula>NOT(ISERROR(SEARCH("c",C4)))</formula>
    </cfRule>
  </conditionalFormatting>
  <conditionalFormatting sqref="C3:D3">
    <cfRule type="containsText" dxfId="253" priority="4232" operator="containsText" text="c">
      <formula>NOT(ISERROR(SEARCH("c",C3)))</formula>
    </cfRule>
  </conditionalFormatting>
  <conditionalFormatting sqref="D40:D42">
    <cfRule type="containsText" dxfId="252" priority="2077" operator="containsText" text="c">
      <formula>NOT(ISERROR(SEARCH("c",D40)))</formula>
    </cfRule>
  </conditionalFormatting>
  <conditionalFormatting sqref="D4:D12">
    <cfRule type="containsText" dxfId="251" priority="169" operator="containsText" text="c">
      <formula>NOT(ISERROR(SEARCH("c",D4)))</formula>
    </cfRule>
  </conditionalFormatting>
  <conditionalFormatting sqref="D25">
    <cfRule type="containsText" dxfId="250" priority="45" operator="containsText" text="c">
      <formula>NOT(ISERROR(SEARCH("c",D25)))</formula>
    </cfRule>
  </conditionalFormatting>
  <conditionalFormatting sqref="D35">
    <cfRule type="containsText" dxfId="249" priority="50" operator="containsText" text="c">
      <formula>NOT(ISERROR(SEARCH("c",D35)))</formula>
    </cfRule>
  </conditionalFormatting>
  <conditionalFormatting sqref="C16:C18">
    <cfRule type="containsText" dxfId="248" priority="48" operator="containsText" text="c">
      <formula>NOT(ISERROR(SEARCH("c",C16)))</formula>
    </cfRule>
  </conditionalFormatting>
  <conditionalFormatting sqref="D31:D33">
    <cfRule type="containsText" dxfId="247" priority="21" operator="containsText" text="c">
      <formula>NOT(ISERROR(SEARCH("c",D31)))</formula>
    </cfRule>
  </conditionalFormatting>
  <conditionalFormatting sqref="D19:D20">
    <cfRule type="containsText" dxfId="246" priority="16" operator="containsText" text="c">
      <formula>NOT(ISERROR(SEARCH("c",D19)))</formula>
    </cfRule>
  </conditionalFormatting>
  <conditionalFormatting sqref="D30">
    <cfRule type="containsText" dxfId="245" priority="14" operator="containsText" text="c">
      <formula>NOT(ISERROR(SEARCH("c",D30)))</formula>
    </cfRule>
  </conditionalFormatting>
  <conditionalFormatting sqref="C40:C42">
    <cfRule type="containsText" dxfId="244" priority="12" operator="containsText" text="c">
      <formula>NOT(ISERROR(SEARCH("c",C40)))</formula>
    </cfRule>
  </conditionalFormatting>
  <conditionalFormatting sqref="C19:C33 C35">
    <cfRule type="containsText" dxfId="243" priority="10" operator="containsText" text="c">
      <formula>NOT(ISERROR(SEARCH("c",C19)))</formula>
    </cfRule>
  </conditionalFormatting>
  <conditionalFormatting sqref="C37 C39">
    <cfRule type="containsText" dxfId="242" priority="4" operator="containsText" text="c">
      <formula>NOT(ISERROR(SEARCH("c",C37)))</formula>
    </cfRule>
  </conditionalFormatting>
  <conditionalFormatting sqref="C38">
    <cfRule type="containsText" dxfId="241" priority="3" operator="containsText" text="c">
      <formula>NOT(ISERROR(SEARCH("c",C38)))</formula>
    </cfRule>
  </conditionalFormatting>
  <conditionalFormatting sqref="D36">
    <cfRule type="containsText" dxfId="240" priority="7" operator="containsText" text="c">
      <formula>NOT(ISERROR(SEARCH("c",D36)))</formula>
    </cfRule>
  </conditionalFormatting>
  <conditionalFormatting sqref="C36">
    <cfRule type="containsText" dxfId="239" priority="6" operator="containsText" text="c">
      <formula>NOT(ISERROR(SEARCH("c",C36)))</formula>
    </cfRule>
  </conditionalFormatting>
  <conditionalFormatting sqref="D37">
    <cfRule type="containsText" dxfId="238" priority="5" operator="containsText" text="c">
      <formula>NOT(ISERROR(SEARCH("c",D37)))</formula>
    </cfRule>
  </conditionalFormatting>
  <conditionalFormatting sqref="D34">
    <cfRule type="containsText" dxfId="237" priority="2" operator="containsText" text="c">
      <formula>NOT(ISERROR(SEARCH("c",D34)))</formula>
    </cfRule>
  </conditionalFormatting>
  <conditionalFormatting sqref="C34">
    <cfRule type="containsText" dxfId="236" priority="1" operator="containsText" text="c">
      <formula>NOT(ISERROR(SEARCH("c",C34)))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52"/>
      <c r="B53" s="52"/>
      <c r="C53" s="52"/>
      <c r="D53" s="52"/>
      <c r="E53" s="52"/>
      <c r="F53" s="33"/>
      <c r="G53" s="34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52"/>
      <c r="B102" s="52"/>
      <c r="C102" s="52"/>
      <c r="D102" s="52"/>
      <c r="E102" s="52"/>
      <c r="F102" s="33"/>
      <c r="G102" s="34"/>
    </row>
    <row r="103" spans="1:7" ht="15.75" x14ac:dyDescent="0.25">
      <c r="A103" s="31"/>
      <c r="B103" s="31"/>
      <c r="C103" s="31"/>
      <c r="D103" s="31"/>
      <c r="E103" s="31"/>
      <c r="F103" s="79"/>
      <c r="G103" s="83"/>
    </row>
    <row r="104" spans="1:7" ht="15.75" x14ac:dyDescent="0.25">
      <c r="A104" s="130"/>
      <c r="B104" s="130"/>
      <c r="C104" s="130"/>
      <c r="D104" s="130"/>
      <c r="E104" s="130"/>
      <c r="F104" s="79"/>
      <c r="G104" s="83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91"/>
      <c r="B107" s="91"/>
      <c r="C107" s="91"/>
      <c r="D107" s="91"/>
      <c r="E107" s="91"/>
      <c r="F107" s="79"/>
      <c r="G107" s="95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31"/>
      <c r="B154" s="31"/>
      <c r="C154" s="31"/>
      <c r="D154" s="31"/>
      <c r="E154" s="31"/>
      <c r="F154" s="79"/>
      <c r="G154" s="107"/>
    </row>
    <row r="155" spans="1:7" ht="15.75" x14ac:dyDescent="0.25">
      <c r="A155" s="31"/>
      <c r="B155" s="31"/>
      <c r="C155" s="31"/>
      <c r="D155" s="31"/>
      <c r="E155" s="31"/>
      <c r="F155" s="79"/>
      <c r="G155" s="107"/>
    </row>
    <row r="156" spans="1:7" ht="15.75" x14ac:dyDescent="0.25">
      <c r="A156" s="31"/>
      <c r="B156" s="31"/>
      <c r="C156" s="31"/>
      <c r="D156" s="31"/>
      <c r="E156" s="31"/>
      <c r="F156" s="79"/>
      <c r="G156" s="107"/>
    </row>
    <row r="157" spans="1:7" ht="15.75" x14ac:dyDescent="0.25">
      <c r="A157" s="130"/>
      <c r="B157" s="130"/>
      <c r="C157" s="130"/>
      <c r="D157" s="130"/>
      <c r="E157" s="130"/>
      <c r="F157" s="79"/>
      <c r="G157" s="107"/>
    </row>
    <row r="158" spans="1:7" ht="15.75" x14ac:dyDescent="0.25">
      <c r="A158" s="130"/>
      <c r="B158" s="130"/>
      <c r="C158" s="130"/>
      <c r="D158" s="130"/>
      <c r="E158" s="130"/>
      <c r="F158" s="79"/>
      <c r="G158" s="107"/>
    </row>
    <row r="159" spans="1:7" ht="15.75" x14ac:dyDescent="0.25">
      <c r="A159" s="130"/>
      <c r="B159" s="130"/>
      <c r="C159" s="130"/>
      <c r="D159" s="130"/>
      <c r="E159" s="130"/>
      <c r="F159" s="79"/>
      <c r="G159" s="107"/>
    </row>
    <row r="160" spans="1:7" ht="15.75" x14ac:dyDescent="0.25">
      <c r="A160" s="124"/>
      <c r="B160" s="124"/>
      <c r="C160" s="124"/>
      <c r="D160" s="124"/>
      <c r="E160" s="124"/>
      <c r="F160" s="79"/>
      <c r="G160" s="107"/>
    </row>
    <row r="161" spans="1:7" ht="15.75" x14ac:dyDescent="0.25">
      <c r="A161" s="122"/>
      <c r="B161" s="122"/>
      <c r="C161" s="122"/>
      <c r="D161" s="122"/>
      <c r="E161" s="122"/>
      <c r="F161" s="33"/>
      <c r="G161" s="34"/>
    </row>
    <row r="162" spans="1:7" ht="15.75" x14ac:dyDescent="0.25">
      <c r="A162" s="130"/>
      <c r="B162" s="130"/>
      <c r="C162" s="130"/>
      <c r="D162" s="130"/>
      <c r="E162" s="130"/>
      <c r="F162" s="79"/>
      <c r="G162" s="83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130"/>
      <c r="B204" s="130"/>
      <c r="C204" s="130"/>
      <c r="D204" s="130"/>
      <c r="E204" s="130"/>
      <c r="F204" s="79"/>
      <c r="G204" s="107"/>
    </row>
    <row r="205" spans="1:7" ht="15.75" x14ac:dyDescent="0.25">
      <c r="A205" s="124"/>
      <c r="B205" s="124"/>
      <c r="C205" s="124"/>
      <c r="D205" s="124"/>
      <c r="E205" s="124"/>
      <c r="F205" s="79"/>
      <c r="G205" s="107"/>
    </row>
    <row r="206" spans="1:7" ht="15.75" x14ac:dyDescent="0.25">
      <c r="A206" s="122"/>
      <c r="B206" s="122"/>
      <c r="C206" s="122"/>
      <c r="D206" s="122"/>
      <c r="E206" s="122"/>
      <c r="F206" s="33"/>
      <c r="G206" s="34"/>
    </row>
    <row r="207" spans="1:7" ht="15.75" x14ac:dyDescent="0.25">
      <c r="A207" s="91"/>
      <c r="B207" s="91"/>
      <c r="C207" s="91"/>
      <c r="D207" s="91"/>
      <c r="E207" s="91"/>
      <c r="F207" s="79"/>
      <c r="G207" s="95"/>
    </row>
    <row r="208" spans="1:7" ht="15.75" x14ac:dyDescent="0.25">
      <c r="A208" s="91"/>
      <c r="B208" s="91"/>
      <c r="C208" s="91"/>
      <c r="D208" s="91"/>
      <c r="E208" s="91"/>
      <c r="F208" s="79"/>
      <c r="G208" s="95"/>
    </row>
    <row r="209" spans="1:7" ht="15.75" x14ac:dyDescent="0.25">
      <c r="A209" s="124"/>
      <c r="B209" s="124"/>
      <c r="C209" s="124"/>
      <c r="D209" s="124"/>
      <c r="E209" s="124"/>
      <c r="F209" s="79"/>
      <c r="G209" s="83"/>
    </row>
    <row r="210" spans="1:7" ht="15.75" x14ac:dyDescent="0.25">
      <c r="A210" s="122"/>
      <c r="B210" s="122"/>
      <c r="C210" s="122"/>
      <c r="D210" s="122"/>
      <c r="E210" s="122"/>
      <c r="F210" s="33"/>
      <c r="G210" s="34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130"/>
      <c r="B252" s="130"/>
      <c r="C252" s="130"/>
      <c r="D252" s="130"/>
      <c r="E252" s="130"/>
      <c r="F252" s="79"/>
      <c r="G252" s="107"/>
    </row>
    <row r="253" spans="1:7" ht="15.75" x14ac:dyDescent="0.25">
      <c r="A253" s="52"/>
      <c r="B253" s="52"/>
      <c r="C253" s="52"/>
      <c r="D253" s="52"/>
      <c r="E253" s="52"/>
      <c r="F253" s="33"/>
      <c r="G253" s="34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91"/>
      <c r="B255" s="91"/>
      <c r="C255" s="91"/>
      <c r="D255" s="91"/>
      <c r="E255" s="91"/>
      <c r="F255" s="79"/>
      <c r="G255" s="80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130"/>
      <c r="B303" s="130"/>
      <c r="C303" s="130"/>
      <c r="D303" s="130"/>
      <c r="E303" s="130"/>
      <c r="F303" s="79"/>
      <c r="G303" s="107"/>
    </row>
    <row r="304" spans="1:7" ht="15.75" x14ac:dyDescent="0.25">
      <c r="A304" s="122"/>
      <c r="B304" s="122"/>
      <c r="C304" s="122"/>
      <c r="D304" s="122"/>
      <c r="E304" s="122"/>
      <c r="F304" s="33"/>
      <c r="G304" s="34"/>
    </row>
    <row r="305" spans="1:7" ht="15.75" x14ac:dyDescent="0.25">
      <c r="A305" s="91"/>
      <c r="B305" s="91"/>
      <c r="C305" s="91"/>
      <c r="D305" s="91"/>
      <c r="E305" s="91"/>
      <c r="F305" s="79"/>
      <c r="G305" s="95"/>
    </row>
    <row r="306" spans="1:7" ht="15.75" x14ac:dyDescent="0.25">
      <c r="A306" s="91"/>
      <c r="B306" s="91"/>
      <c r="C306" s="91"/>
      <c r="D306" s="91"/>
      <c r="E306" s="91"/>
      <c r="F306" s="79"/>
      <c r="G306" s="95"/>
    </row>
    <row r="307" spans="1:7" ht="15.75" x14ac:dyDescent="0.25">
      <c r="A307" s="91"/>
      <c r="B307" s="91"/>
      <c r="C307" s="91"/>
      <c r="D307" s="91"/>
      <c r="E307" s="91"/>
      <c r="F307" s="79"/>
      <c r="G307" s="95"/>
    </row>
    <row r="308" spans="1:7" ht="15.75" x14ac:dyDescent="0.25">
      <c r="A308" s="122"/>
      <c r="B308" s="122"/>
      <c r="C308" s="122"/>
      <c r="D308" s="122"/>
      <c r="E308" s="122"/>
      <c r="F308" s="33"/>
      <c r="G308" s="34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84"/>
    </row>
    <row r="5" spans="1:3" x14ac:dyDescent="0.25">
      <c r="A5" s="129"/>
      <c r="B5" s="40"/>
      <c r="C5" s="109"/>
    </row>
    <row r="6" spans="1:3" x14ac:dyDescent="0.25">
      <c r="A6" s="119"/>
      <c r="B6" s="74"/>
      <c r="C6" s="41"/>
    </row>
    <row r="7" spans="1:3" x14ac:dyDescent="0.25">
      <c r="A7" s="42"/>
      <c r="B7" s="43"/>
      <c r="C7" s="44"/>
    </row>
    <row r="8" spans="1:3" x14ac:dyDescent="0.25">
      <c r="A8" s="37"/>
      <c r="B8" s="40"/>
      <c r="C8" s="109"/>
    </row>
    <row r="9" spans="1:3" x14ac:dyDescent="0.25">
      <c r="A9" s="75"/>
      <c r="B9" s="74"/>
      <c r="C9" s="41"/>
    </row>
    <row r="10" spans="1:3" x14ac:dyDescent="0.25">
      <c r="A10" s="42"/>
      <c r="B10" s="43"/>
      <c r="C10" s="44"/>
    </row>
    <row r="11" spans="1:3" x14ac:dyDescent="0.25">
      <c r="A11" s="75"/>
      <c r="B11" s="74"/>
      <c r="C11" s="41"/>
    </row>
    <row r="12" spans="1:3" x14ac:dyDescent="0.25">
      <c r="A12" s="37"/>
      <c r="B12" s="40"/>
      <c r="C12" s="84"/>
    </row>
    <row r="13" spans="1:3" x14ac:dyDescent="0.25">
      <c r="A13" s="129"/>
      <c r="B13" s="40"/>
      <c r="C13" s="84"/>
    </row>
    <row r="14" spans="1:3" x14ac:dyDescent="0.25">
      <c r="A14" s="42"/>
      <c r="B14" s="43"/>
      <c r="C14" s="44"/>
    </row>
    <row r="15" spans="1:3" x14ac:dyDescent="0.25">
      <c r="A15" s="37"/>
      <c r="B15" s="40"/>
      <c r="C15" s="109"/>
    </row>
    <row r="16" spans="1:3" x14ac:dyDescent="0.25">
      <c r="A16" s="37"/>
      <c r="B16" s="40"/>
      <c r="C16" s="109"/>
    </row>
    <row r="17" spans="1:3" x14ac:dyDescent="0.25">
      <c r="A17" s="37"/>
      <c r="B17" s="40"/>
      <c r="C17" s="109"/>
    </row>
    <row r="18" spans="1:3" x14ac:dyDescent="0.25">
      <c r="A18" s="37"/>
      <c r="B18" s="40"/>
      <c r="C18" s="109"/>
    </row>
    <row r="19" spans="1:3" x14ac:dyDescent="0.25">
      <c r="A19" s="37"/>
      <c r="B19" s="40"/>
      <c r="C19" s="109"/>
    </row>
    <row r="20" spans="1:3" x14ac:dyDescent="0.25">
      <c r="A20" s="129"/>
      <c r="B20" s="40"/>
      <c r="C20" s="109"/>
    </row>
    <row r="21" spans="1:3" x14ac:dyDescent="0.25">
      <c r="A21" s="129"/>
      <c r="B21" s="40"/>
      <c r="C21" s="109"/>
    </row>
    <row r="22" spans="1:3" x14ac:dyDescent="0.25">
      <c r="A22" s="129"/>
      <c r="B22" s="40"/>
      <c r="C22" s="109"/>
    </row>
    <row r="23" spans="1:3" x14ac:dyDescent="0.25">
      <c r="A23" s="125"/>
      <c r="B23" s="40"/>
      <c r="C23" s="109"/>
    </row>
    <row r="24" spans="1:3" x14ac:dyDescent="0.25">
      <c r="A24" s="119"/>
      <c r="B24" s="74"/>
      <c r="C24" s="41"/>
    </row>
    <row r="25" spans="1:3" x14ac:dyDescent="0.25">
      <c r="A25" s="129"/>
      <c r="B25" s="40"/>
      <c r="C25" s="84"/>
    </row>
    <row r="26" spans="1:3" x14ac:dyDescent="0.25">
      <c r="A26" s="42"/>
      <c r="B26" s="43"/>
      <c r="C26" s="44"/>
    </row>
    <row r="27" spans="1:3" x14ac:dyDescent="0.25">
      <c r="A27" s="37"/>
      <c r="B27" s="40"/>
      <c r="C27" s="109"/>
    </row>
    <row r="28" spans="1:3" x14ac:dyDescent="0.25">
      <c r="A28" s="37"/>
      <c r="B28" s="40"/>
      <c r="C28" s="109"/>
    </row>
    <row r="29" spans="1:3" x14ac:dyDescent="0.25">
      <c r="A29" s="129"/>
      <c r="B29" s="40"/>
      <c r="C29" s="109"/>
    </row>
    <row r="30" spans="1:3" x14ac:dyDescent="0.25">
      <c r="A30" s="125"/>
      <c r="B30" s="40"/>
      <c r="C30" s="109"/>
    </row>
    <row r="31" spans="1:3" x14ac:dyDescent="0.25">
      <c r="A31" s="119"/>
      <c r="B31" s="74"/>
      <c r="C31" s="41"/>
    </row>
    <row r="32" spans="1:3" x14ac:dyDescent="0.25">
      <c r="A32" s="42"/>
      <c r="B32" s="43"/>
      <c r="C32" s="44"/>
    </row>
    <row r="33" spans="1:3" x14ac:dyDescent="0.25">
      <c r="A33" s="129"/>
      <c r="B33" s="40"/>
      <c r="C33" s="109"/>
    </row>
    <row r="34" spans="1:3" x14ac:dyDescent="0.25">
      <c r="A34" s="75"/>
      <c r="B34" s="74"/>
      <c r="C34" s="41"/>
    </row>
    <row r="35" spans="1:3" x14ac:dyDescent="0.25">
      <c r="A35" s="37"/>
      <c r="B35" s="40"/>
      <c r="C35" s="84"/>
    </row>
    <row r="36" spans="1:3" x14ac:dyDescent="0.25">
      <c r="A36" s="42"/>
      <c r="B36" s="43"/>
      <c r="C36" s="44"/>
    </row>
    <row r="37" spans="1:3" x14ac:dyDescent="0.25">
      <c r="A37" s="37"/>
      <c r="B37" s="40"/>
      <c r="C37" s="109"/>
    </row>
    <row r="38" spans="1:3" x14ac:dyDescent="0.25">
      <c r="A38" s="129"/>
      <c r="B38" s="40"/>
      <c r="C38" s="109"/>
    </row>
    <row r="39" spans="1:3" x14ac:dyDescent="0.25">
      <c r="A39" s="119"/>
      <c r="B39" s="74"/>
      <c r="C39" s="41"/>
    </row>
    <row r="40" spans="1:3" x14ac:dyDescent="0.25">
      <c r="A40" s="119"/>
      <c r="B40" s="74"/>
      <c r="C40" s="41"/>
    </row>
    <row r="41" spans="1:3" x14ac:dyDescent="0.25">
      <c r="A41" s="92"/>
      <c r="B41" s="40"/>
      <c r="C41" s="108"/>
    </row>
    <row r="42" spans="1:3" x14ac:dyDescent="0.25">
      <c r="A42" s="42"/>
      <c r="B42" s="43"/>
      <c r="C42" s="44"/>
    </row>
    <row r="43" spans="1:3" x14ac:dyDescent="0.25">
      <c r="A43" s="37"/>
      <c r="B43" s="40"/>
      <c r="C43" s="84"/>
    </row>
    <row r="44" spans="1:3" x14ac:dyDescent="0.25">
      <c r="A44" s="129"/>
      <c r="B44" s="40"/>
      <c r="C44" s="84"/>
    </row>
    <row r="45" spans="1:3" x14ac:dyDescent="0.25">
      <c r="A45" s="129"/>
      <c r="B45" s="40"/>
      <c r="C45" s="84"/>
    </row>
    <row r="46" spans="1:3" x14ac:dyDescent="0.25">
      <c r="A46" s="119"/>
      <c r="B46" s="74"/>
      <c r="C46" s="41"/>
    </row>
    <row r="47" spans="1:3" x14ac:dyDescent="0.25">
      <c r="A47" s="92"/>
      <c r="B47" s="40"/>
      <c r="C47" s="108"/>
    </row>
    <row r="48" spans="1:3" x14ac:dyDescent="0.25">
      <c r="A48" s="92"/>
      <c r="B48" s="40"/>
      <c r="C48" s="108"/>
    </row>
    <row r="49" spans="1:3" x14ac:dyDescent="0.25">
      <c r="A49" s="37"/>
      <c r="B49" s="40"/>
      <c r="C49" s="84"/>
    </row>
    <row r="50" spans="1:3" x14ac:dyDescent="0.25">
      <c r="A50" s="126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19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2"/>
    </row>
    <row r="22" spans="1:7" ht="15.75" x14ac:dyDescent="0.25">
      <c r="A22" s="64"/>
      <c r="B22" s="65"/>
      <c r="C22" s="94"/>
      <c r="D22" s="67"/>
      <c r="E22" s="67"/>
      <c r="F22" s="69"/>
      <c r="G22" s="132"/>
    </row>
    <row r="23" spans="1:7" ht="15.75" x14ac:dyDescent="0.25">
      <c r="A23" s="64"/>
      <c r="B23" s="65"/>
      <c r="C23" s="94"/>
      <c r="D23" s="67"/>
      <c r="E23" s="67"/>
      <c r="F23" s="69"/>
      <c r="G23" s="132"/>
    </row>
    <row r="24" spans="1:7" ht="15.75" x14ac:dyDescent="0.25">
      <c r="A24" s="64"/>
      <c r="B24" s="65"/>
      <c r="C24" s="94"/>
      <c r="D24" s="67"/>
      <c r="E24" s="67"/>
      <c r="F24" s="69"/>
      <c r="G24" s="106"/>
    </row>
    <row r="25" spans="1:7" ht="15.75" x14ac:dyDescent="0.25">
      <c r="A25" s="64"/>
      <c r="B25" s="65"/>
      <c r="C25" s="94"/>
      <c r="D25" s="67"/>
      <c r="E25" s="67"/>
      <c r="F25" s="69"/>
      <c r="G25" s="132"/>
    </row>
    <row r="26" spans="1:7" ht="15.75" x14ac:dyDescent="0.25">
      <c r="A26" s="64"/>
      <c r="B26" s="114"/>
      <c r="C26" s="94"/>
      <c r="D26" s="67"/>
      <c r="E26" s="67"/>
      <c r="F26" s="69"/>
      <c r="G26" s="132"/>
    </row>
    <row r="27" spans="1:7" ht="15.75" x14ac:dyDescent="0.25">
      <c r="A27" s="64"/>
      <c r="B27" s="114"/>
      <c r="C27" s="94"/>
      <c r="D27" s="67"/>
      <c r="E27" s="67"/>
      <c r="F27" s="69"/>
      <c r="G27" s="132"/>
    </row>
    <row r="28" spans="1:7" ht="15.75" x14ac:dyDescent="0.25">
      <c r="A28" s="64"/>
      <c r="B28" s="114"/>
      <c r="C28" s="94"/>
      <c r="D28" s="67"/>
      <c r="E28" s="67"/>
      <c r="F28" s="69"/>
      <c r="G28" s="132"/>
    </row>
    <row r="29" spans="1:7" ht="15.75" x14ac:dyDescent="0.25">
      <c r="A29" s="64"/>
      <c r="B29" s="114"/>
      <c r="C29" s="94"/>
      <c r="D29" s="67"/>
      <c r="E29" s="67"/>
      <c r="F29" s="69"/>
      <c r="G29" s="132"/>
    </row>
    <row r="30" spans="1:7" ht="15.75" x14ac:dyDescent="0.25">
      <c r="A30" s="64"/>
      <c r="B30" s="114"/>
      <c r="C30" s="94"/>
      <c r="D30" s="67"/>
      <c r="E30" s="67"/>
      <c r="F30" s="69"/>
      <c r="G30" s="132"/>
    </row>
    <row r="31" spans="1:7" ht="15.75" x14ac:dyDescent="0.25">
      <c r="A31" s="64"/>
      <c r="B31" s="114"/>
      <c r="C31" s="94"/>
      <c r="D31" s="67"/>
      <c r="E31" s="67"/>
      <c r="F31" s="69"/>
      <c r="G31" s="132"/>
    </row>
    <row r="32" spans="1:7" ht="15.75" x14ac:dyDescent="0.25">
      <c r="A32" s="64"/>
      <c r="B32" s="114"/>
      <c r="C32" s="94"/>
      <c r="D32" s="67"/>
      <c r="E32" s="67"/>
      <c r="F32" s="69"/>
      <c r="G32" s="132"/>
    </row>
    <row r="33" spans="1:7" ht="15.75" x14ac:dyDescent="0.25">
      <c r="A33" s="64"/>
      <c r="B33" s="114"/>
      <c r="C33" s="94"/>
      <c r="D33" s="67"/>
      <c r="E33" s="67"/>
      <c r="F33" s="69"/>
      <c r="G33" s="132"/>
    </row>
    <row r="34" spans="1:7" ht="15.75" x14ac:dyDescent="0.25">
      <c r="A34" s="64"/>
      <c r="B34" s="114"/>
      <c r="C34" s="94"/>
      <c r="D34" s="67"/>
      <c r="E34" s="67"/>
      <c r="F34" s="69"/>
      <c r="G34" s="132"/>
    </row>
    <row r="35" spans="1:7" ht="15.75" x14ac:dyDescent="0.25">
      <c r="A35" s="64"/>
      <c r="B35" s="115"/>
      <c r="C35" s="94"/>
      <c r="D35" s="67"/>
      <c r="E35" s="67"/>
      <c r="F35" s="69"/>
      <c r="G35" s="132"/>
    </row>
    <row r="36" spans="1:7" ht="15.75" x14ac:dyDescent="0.25">
      <c r="A36" s="64"/>
      <c r="B36" s="115"/>
      <c r="C36" s="94"/>
      <c r="D36" s="67"/>
      <c r="E36" s="67"/>
      <c r="F36" s="69"/>
      <c r="G36" s="132"/>
    </row>
    <row r="37" spans="1:7" ht="15.75" x14ac:dyDescent="0.25">
      <c r="A37" s="64"/>
      <c r="B37" s="115"/>
      <c r="C37" s="94"/>
      <c r="D37" s="67"/>
      <c r="E37" s="67"/>
      <c r="F37" s="69"/>
      <c r="G37" s="132"/>
    </row>
    <row r="38" spans="1:7" ht="15.75" x14ac:dyDescent="0.25">
      <c r="A38" s="64"/>
      <c r="B38" s="115"/>
      <c r="C38" s="94"/>
      <c r="D38" s="67"/>
      <c r="E38" s="67"/>
      <c r="F38" s="69"/>
      <c r="G38" s="132"/>
    </row>
    <row r="39" spans="1:7" ht="15.75" x14ac:dyDescent="0.25">
      <c r="A39" s="64"/>
      <c r="B39" s="115"/>
      <c r="C39" s="94"/>
      <c r="D39" s="67"/>
      <c r="E39" s="67"/>
      <c r="F39" s="69"/>
      <c r="G39" s="132"/>
    </row>
    <row r="40" spans="1:7" ht="15.75" x14ac:dyDescent="0.25">
      <c r="A40" s="64"/>
      <c r="B40" s="115"/>
      <c r="C40" s="94"/>
      <c r="D40" s="67"/>
      <c r="E40" s="67"/>
      <c r="F40" s="69"/>
      <c r="G40" s="132"/>
    </row>
    <row r="41" spans="1:7" ht="15.75" x14ac:dyDescent="0.25">
      <c r="A41" s="64"/>
      <c r="B41" s="65"/>
      <c r="C41" s="94"/>
      <c r="D41" s="67"/>
      <c r="E41" s="67"/>
      <c r="F41" s="69"/>
      <c r="G41" s="106"/>
    </row>
    <row r="42" spans="1:7" ht="15.75" x14ac:dyDescent="0.25">
      <c r="A42" s="64"/>
      <c r="B42" s="65"/>
      <c r="C42" s="94"/>
      <c r="D42" s="67"/>
      <c r="E42" s="67"/>
      <c r="F42" s="69"/>
      <c r="G42" s="106"/>
    </row>
    <row r="43" spans="1:7" ht="15.75" x14ac:dyDescent="0.25">
      <c r="A43" s="64"/>
      <c r="B43" s="114"/>
      <c r="C43" s="94"/>
      <c r="D43" s="67"/>
      <c r="E43" s="67"/>
      <c r="F43" s="69"/>
      <c r="G43" s="106"/>
    </row>
    <row r="44" spans="1:7" ht="15.75" x14ac:dyDescent="0.25">
      <c r="A44" s="64"/>
      <c r="B44" s="114"/>
      <c r="C44" s="94"/>
      <c r="D44" s="67"/>
      <c r="E44" s="67"/>
      <c r="F44" s="69"/>
      <c r="G44" s="106"/>
    </row>
    <row r="45" spans="1:7" ht="15.75" x14ac:dyDescent="0.25">
      <c r="A45" s="64"/>
      <c r="B45" s="93"/>
      <c r="C45" s="94"/>
      <c r="D45" s="67"/>
      <c r="E45" s="67"/>
      <c r="F45" s="69"/>
      <c r="G45" s="94"/>
    </row>
    <row r="46" spans="1:7" ht="15.75" x14ac:dyDescent="0.25">
      <c r="A46" s="64"/>
      <c r="B46" s="93"/>
      <c r="C46" s="94"/>
      <c r="D46" s="67"/>
      <c r="E46" s="67"/>
      <c r="F46" s="69"/>
      <c r="G46" s="94"/>
    </row>
    <row r="47" spans="1:7" ht="15.75" x14ac:dyDescent="0.25">
      <c r="A47" s="64"/>
      <c r="B47" s="93"/>
      <c r="C47" s="94"/>
      <c r="D47" s="67"/>
      <c r="E47" s="67"/>
      <c r="F47" s="69"/>
      <c r="G47" s="94"/>
    </row>
    <row r="48" spans="1:7" ht="15.75" x14ac:dyDescent="0.25">
      <c r="A48" s="64"/>
      <c r="B48" s="93"/>
      <c r="C48" s="94"/>
      <c r="D48" s="67"/>
      <c r="E48" s="67"/>
      <c r="F48" s="69"/>
      <c r="G48" s="94"/>
    </row>
    <row r="49" spans="1:7" ht="15.75" x14ac:dyDescent="0.25">
      <c r="A49" s="64"/>
      <c r="B49" s="93"/>
      <c r="C49" s="94"/>
      <c r="D49" s="67"/>
      <c r="E49" s="67"/>
      <c r="F49" s="69"/>
      <c r="G49" s="94"/>
    </row>
    <row r="50" spans="1:7" ht="15.75" x14ac:dyDescent="0.25">
      <c r="A50" s="64"/>
      <c r="B50" s="93"/>
      <c r="C50" s="94"/>
      <c r="D50" s="67"/>
      <c r="E50" s="67"/>
      <c r="F50" s="69"/>
      <c r="G50" s="94"/>
    </row>
    <row r="51" spans="1:7" ht="15.75" x14ac:dyDescent="0.25">
      <c r="A51" s="64"/>
      <c r="B51" s="93"/>
      <c r="C51" s="94"/>
      <c r="D51" s="67"/>
      <c r="E51" s="67"/>
      <c r="F51" s="69"/>
      <c r="G51" s="94"/>
    </row>
    <row r="52" spans="1:7" ht="15.75" x14ac:dyDescent="0.25">
      <c r="A52" s="64"/>
      <c r="B52" s="93"/>
      <c r="C52" s="94"/>
      <c r="D52" s="67"/>
      <c r="E52" s="67"/>
      <c r="F52" s="69"/>
      <c r="G52" s="94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3" priority="90874" operator="containsText" text="св">
      <formula>NOT(ISERROR(SEARCH("св",D1)))</formula>
    </cfRule>
    <cfRule type="containsText" dxfId="222" priority="90875" operator="containsText" text="кир">
      <formula>NOT(ISERROR(SEARCH("кир",D1)))</formula>
    </cfRule>
    <cfRule type="containsText" dxfId="221" priority="90876" operator="containsText" text="лен">
      <formula>NOT(ISERROR(SEARCH("лен",D1)))</formula>
    </cfRule>
    <cfRule type="containsText" dxfId="220" priority="90877" operator="containsText" text="сов">
      <formula>NOT(ISERROR(SEARCH("сов",D1)))</formula>
    </cfRule>
    <cfRule type="containsText" dxfId="219" priority="90878" operator="containsText" text="цен">
      <formula>NOT(ISERROR(SEARCH("цен",D1)))</formula>
    </cfRule>
    <cfRule type="containsText" dxfId="218" priority="90879" operator="containsText" text="жел">
      <formula>NOT(ISERROR(SEARCH("жел",D1)))</formula>
    </cfRule>
    <cfRule type="containsText" dxfId="217" priority="90880" operator="containsText" text="окт">
      <formula>NOT(ISERROR(SEARCH("окт",D1)))</formula>
    </cfRule>
  </conditionalFormatting>
  <conditionalFormatting sqref="C82:D103">
    <cfRule type="containsText" dxfId="216" priority="90841" operator="containsText" text="c">
      <formula>NOT(ISERROR(SEARCH("c",C82)))</formula>
    </cfRule>
  </conditionalFormatting>
  <conditionalFormatting sqref="C72:C74">
    <cfRule type="containsText" dxfId="215" priority="12343" operator="containsText" text="c">
      <formula>NOT(ISERROR(SEARCH("c",C72)))</formula>
    </cfRule>
  </conditionalFormatting>
  <conditionalFormatting sqref="C75:C81">
    <cfRule type="containsText" dxfId="214" priority="12354" operator="containsText" text="c">
      <formula>NOT(ISERROR(SEARCH("c",C75)))</formula>
    </cfRule>
  </conditionalFormatting>
  <conditionalFormatting sqref="D64">
    <cfRule type="containsText" dxfId="213" priority="11434" operator="containsText" text="c">
      <formula>NOT(ISERROR(SEARCH("c",D64)))</formula>
    </cfRule>
  </conditionalFormatting>
  <conditionalFormatting sqref="D65">
    <cfRule type="containsText" dxfId="212" priority="11435" operator="containsText" text="c">
      <formula>NOT(ISERROR(SEARCH("c",D65)))</formula>
    </cfRule>
  </conditionalFormatting>
  <conditionalFormatting sqref="D73">
    <cfRule type="containsText" dxfId="211" priority="12356" operator="containsText" text="c">
      <formula>NOT(ISERROR(SEARCH("c",D73)))</formula>
    </cfRule>
  </conditionalFormatting>
  <conditionalFormatting sqref="D77:D81">
    <cfRule type="containsText" dxfId="210" priority="12386" operator="containsText" text="c">
      <formula>NOT(ISERROR(SEARCH("c",D77)))</formula>
    </cfRule>
  </conditionalFormatting>
  <conditionalFormatting sqref="D75">
    <cfRule type="containsText" dxfId="209" priority="12385" operator="containsText" text="c">
      <formula>NOT(ISERROR(SEARCH("c",D75)))</formula>
    </cfRule>
  </conditionalFormatting>
  <conditionalFormatting sqref="D72">
    <cfRule type="containsText" dxfId="208" priority="12381" operator="containsText" text="c">
      <formula>NOT(ISERROR(SEARCH("c",D72)))</formula>
    </cfRule>
  </conditionalFormatting>
  <conditionalFormatting sqref="D74">
    <cfRule type="containsText" dxfId="207" priority="12380" operator="containsText" text="c">
      <formula>NOT(ISERROR(SEARCH("c",D74)))</formula>
    </cfRule>
  </conditionalFormatting>
  <conditionalFormatting sqref="D76">
    <cfRule type="containsText" dxfId="206" priority="12387" operator="containsText" text="c">
      <formula>NOT(ISERROR(SEARCH("c",D76)))</formula>
    </cfRule>
  </conditionalFormatting>
  <conditionalFormatting sqref="D66">
    <cfRule type="containsText" dxfId="205" priority="11437" operator="containsText" text="c">
      <formula>NOT(ISERROR(SEARCH("c",D66)))</formula>
    </cfRule>
  </conditionalFormatting>
  <conditionalFormatting sqref="D67:D71">
    <cfRule type="containsText" dxfId="204" priority="11436" operator="containsText" text="c">
      <formula>NOT(ISERROR(SEARCH("c",D67)))</formula>
    </cfRule>
  </conditionalFormatting>
  <conditionalFormatting sqref="C64:C71">
    <cfRule type="containsText" dxfId="203" priority="11438" operator="containsText" text="c">
      <formula>NOT(ISERROR(SEARCH("c",C64)))</formula>
    </cfRule>
  </conditionalFormatting>
  <conditionalFormatting sqref="D60:D63">
    <cfRule type="containsText" dxfId="202" priority="10805" operator="containsText" text="c">
      <formula>NOT(ISERROR(SEARCH("c",D60)))</formula>
    </cfRule>
  </conditionalFormatting>
  <conditionalFormatting sqref="C60:C63">
    <cfRule type="containsText" dxfId="201" priority="10807" operator="containsText" text="c">
      <formula>NOT(ISERROR(SEARCH("c",C60)))</formula>
    </cfRule>
  </conditionalFormatting>
  <conditionalFormatting sqref="C53">
    <cfRule type="containsText" dxfId="200" priority="917" operator="containsText" text="c">
      <formula>NOT(ISERROR(SEARCH("c",C53)))</formula>
    </cfRule>
  </conditionalFormatting>
  <conditionalFormatting sqref="D35">
    <cfRule type="containsText" dxfId="199" priority="10" operator="containsText" text="c">
      <formula>NOT(ISERROR(SEARCH("c",D35)))</formula>
    </cfRule>
  </conditionalFormatting>
  <conditionalFormatting sqref="C24:C38 C40">
    <cfRule type="containsText" dxfId="198" priority="8" operator="containsText" text="c">
      <formula>NOT(ISERROR(SEARCH("c",C24)))</formula>
    </cfRule>
  </conditionalFormatting>
  <conditionalFormatting sqref="C42 C44">
    <cfRule type="containsText" dxfId="197" priority="4" operator="containsText" text="c">
      <formula>NOT(ISERROR(SEARCH("c",C42)))</formula>
    </cfRule>
  </conditionalFormatting>
  <conditionalFormatting sqref="C54">
    <cfRule type="containsText" dxfId="196" priority="985" operator="containsText" text="c">
      <formula>NOT(ISERROR(SEARCH("c",C54)))</formula>
    </cfRule>
  </conditionalFormatting>
  <conditionalFormatting sqref="D55:D59">
    <cfRule type="containsText" dxfId="195" priority="1007" operator="containsText" text="c">
      <formula>NOT(ISERROR(SEARCH("c",D55)))</formula>
    </cfRule>
  </conditionalFormatting>
  <conditionalFormatting sqref="C55:C59">
    <cfRule type="containsText" dxfId="194" priority="1006" operator="containsText" text="c">
      <formula>NOT(ISERROR(SEARCH("c",C55)))</formula>
    </cfRule>
  </conditionalFormatting>
  <conditionalFormatting sqref="D53">
    <cfRule type="containsText" dxfId="193" priority="926" operator="containsText" text="c">
      <formula>NOT(ISERROR(SEARCH("c",D53)))</formula>
    </cfRule>
  </conditionalFormatting>
  <conditionalFormatting sqref="C45:C47">
    <cfRule type="containsText" dxfId="192" priority="9" operator="containsText" text="c">
      <formula>NOT(ISERROR(SEARCH("c",C45)))</formula>
    </cfRule>
  </conditionalFormatting>
  <conditionalFormatting sqref="C48:C52">
    <cfRule type="containsText" dxfId="191" priority="476" operator="containsText" text="c">
      <formula>NOT(ISERROR(SEARCH("c",C48)))</formula>
    </cfRule>
  </conditionalFormatting>
  <conditionalFormatting sqref="C39">
    <cfRule type="containsText" dxfId="190" priority="1" operator="containsText" text="c">
      <formula>NOT(ISERROR(SEARCH("c",C39)))</formula>
    </cfRule>
  </conditionalFormatting>
  <conditionalFormatting sqref="D39">
    <cfRule type="containsText" dxfId="189" priority="2" operator="containsText" text="c">
      <formula>NOT(ISERROR(SEARCH("c",D39)))</formula>
    </cfRule>
  </conditionalFormatting>
  <conditionalFormatting sqref="D48:D52">
    <cfRule type="containsText" dxfId="188" priority="490" operator="containsText" text="c">
      <formula>NOT(ISERROR(SEARCH("c",D48)))</formula>
    </cfRule>
  </conditionalFormatting>
  <conditionalFormatting sqref="D41">
    <cfRule type="containsText" dxfId="187" priority="7" operator="containsText" text="c">
      <formula>NOT(ISERROR(SEARCH("c",D41)))</formula>
    </cfRule>
  </conditionalFormatting>
  <conditionalFormatting sqref="C41">
    <cfRule type="containsText" dxfId="186" priority="6" operator="containsText" text="c">
      <formula>NOT(ISERROR(SEARCH("c",C41)))</formula>
    </cfRule>
  </conditionalFormatting>
  <conditionalFormatting sqref="D42">
    <cfRule type="containsText" dxfId="185" priority="5" operator="containsText" text="c">
      <formula>NOT(ISERROR(SEARCH("c",D42)))</formula>
    </cfRule>
  </conditionalFormatting>
  <conditionalFormatting sqref="C43">
    <cfRule type="containsText" dxfId="184" priority="3" operator="containsText" text="c">
      <formula>NOT(ISERROR(SEARCH("c",C43)))</formula>
    </cfRule>
  </conditionalFormatting>
  <conditionalFormatting sqref="D36:D38">
    <cfRule type="containsText" dxfId="183" priority="12" operator="containsText" text="c">
      <formula>NOT(ISERROR(SEARCH("c",D36)))</formula>
    </cfRule>
  </conditionalFormatting>
  <conditionalFormatting sqref="D24:D25">
    <cfRule type="containsText" dxfId="182" priority="11" operator="containsText" text="c">
      <formula>NOT(ISERROR(SEARCH("c",D24)))</formula>
    </cfRule>
  </conditionalFormatting>
  <conditionalFormatting sqref="D40">
    <cfRule type="containsText" dxfId="181" priority="15" operator="containsText" text="c">
      <formula>NOT(ISERROR(SEARCH("c",D40)))</formula>
    </cfRule>
  </conditionalFormatting>
  <conditionalFormatting sqref="C21:C23">
    <cfRule type="containsText" dxfId="180" priority="14" operator="containsText" text="c">
      <formula>NOT(ISERROR(SEARCH("c",C21)))</formula>
    </cfRule>
  </conditionalFormatting>
  <conditionalFormatting sqref="D30">
    <cfRule type="containsText" dxfId="179" priority="13" operator="containsText" text="c">
      <formula>NOT(ISERROR(SEARCH("c",D30)))</formula>
    </cfRule>
  </conditionalFormatting>
  <conditionalFormatting sqref="D21:D23">
    <cfRule type="containsText" dxfId="178" priority="17" operator="containsText" text="c">
      <formula>NOT(ISERROR(SEARCH("c",D21)))</formula>
    </cfRule>
  </conditionalFormatting>
  <conditionalFormatting sqref="D45:D47">
    <cfRule type="containsText" dxfId="177" priority="16" operator="containsText" text="c">
      <formula>NOT(ISERROR(SEARCH("c",D45)))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32" width="25" customWidth="1"/>
    <col min="3633" max="3633" width="50.7109375" customWidth="1"/>
    <col min="3634" max="3635" width="25" customWidth="1"/>
    <col min="3636" max="3636" width="50.7109375" customWidth="1"/>
    <col min="3637" max="3637" width="25" customWidth="1"/>
    <col min="3638" max="3638" width="50.7109375" customWidth="1"/>
    <col min="3639" max="3639" width="25" customWidth="1"/>
    <col min="3640" max="3640" width="50.7109375" customWidth="1"/>
    <col min="3641" max="3641" width="25" customWidth="1"/>
    <col min="3642" max="3642" width="50.7109375" customWidth="1"/>
    <col min="3643" max="3643" width="25" customWidth="1"/>
    <col min="3644" max="3644" width="50.7109375" customWidth="1"/>
    <col min="3645" max="3645" width="25" customWidth="1"/>
    <col min="3646" max="3646" width="50.7109375" customWidth="1"/>
    <col min="3647" max="3647" width="25" customWidth="1"/>
    <col min="3648" max="3648" width="50.7109375" customWidth="1"/>
    <col min="3649" max="3649" width="25" customWidth="1"/>
    <col min="3650" max="3650" width="50.7109375" customWidth="1"/>
    <col min="3651" max="3651" width="25" customWidth="1"/>
    <col min="3652" max="3652" width="50.7109375" customWidth="1"/>
    <col min="3653" max="3653" width="25" customWidth="1"/>
    <col min="3654" max="3654" width="50.7109375" customWidth="1"/>
    <col min="3655" max="3655" width="25" customWidth="1"/>
    <col min="3656" max="3656" width="50.7109375" customWidth="1"/>
    <col min="3657" max="3657" width="25" customWidth="1"/>
    <col min="3658" max="3658" width="50.7109375" customWidth="1"/>
    <col min="3659" max="3659" width="25" customWidth="1"/>
    <col min="3660" max="3660" width="50.7109375" customWidth="1"/>
    <col min="3661" max="3661" width="25" customWidth="1"/>
    <col min="3662" max="3662" width="50.7109375" customWidth="1"/>
    <col min="3663" max="3663" width="25" customWidth="1"/>
    <col min="3664" max="3664" width="50.7109375" customWidth="1"/>
    <col min="3665" max="3665" width="25" customWidth="1"/>
    <col min="3666" max="3666" width="50.7109375" customWidth="1"/>
    <col min="3667" max="3667" width="25" customWidth="1"/>
    <col min="3668" max="3668" width="50.7109375" customWidth="1"/>
    <col min="3669" max="3669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4"/>
      <c r="B6" s="124"/>
      <c r="C6" s="124"/>
      <c r="D6" s="124"/>
      <c r="E6" s="124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130"/>
      <c r="B8" s="130"/>
      <c r="C8" s="130"/>
      <c r="D8" s="130"/>
      <c r="E8" s="130"/>
      <c r="F8" s="79"/>
      <c r="G8" s="107"/>
    </row>
    <row r="9" spans="1:7" ht="15.75" x14ac:dyDescent="0.25">
      <c r="A9" s="130"/>
      <c r="B9" s="130"/>
      <c r="C9" s="130"/>
      <c r="D9" s="130"/>
      <c r="E9" s="130"/>
      <c r="F9" s="79"/>
      <c r="G9" s="107"/>
    </row>
    <row r="10" spans="1:7" ht="15.75" x14ac:dyDescent="0.25">
      <c r="A10" s="130"/>
      <c r="B10" s="130"/>
      <c r="C10" s="130"/>
      <c r="D10" s="130"/>
      <c r="E10" s="130"/>
      <c r="F10" s="79"/>
      <c r="G10" s="107"/>
    </row>
    <row r="11" spans="1:7" ht="15.75" x14ac:dyDescent="0.25">
      <c r="A11" s="124"/>
      <c r="B11" s="124"/>
      <c r="C11" s="124"/>
      <c r="D11" s="124"/>
      <c r="E11" s="124"/>
      <c r="F11" s="79"/>
      <c r="G11" s="107"/>
    </row>
    <row r="12" spans="1:7" ht="15.75" x14ac:dyDescent="0.25">
      <c r="A12" s="122"/>
      <c r="B12" s="122"/>
      <c r="C12" s="122"/>
      <c r="D12" s="122"/>
      <c r="E12" s="122"/>
      <c r="F12" s="33"/>
      <c r="G12" s="34"/>
    </row>
    <row r="13" spans="1:7" ht="15.75" x14ac:dyDescent="0.25">
      <c r="A13" s="130"/>
      <c r="B13" s="130"/>
      <c r="C13" s="130"/>
      <c r="D13" s="130"/>
      <c r="E13" s="130"/>
      <c r="F13" s="79"/>
      <c r="G13" s="83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122"/>
      <c r="B11" s="122"/>
      <c r="C11" s="122"/>
      <c r="D11" s="122"/>
      <c r="E11" s="122"/>
      <c r="F11" s="33"/>
      <c r="G11" s="34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30"/>
      <c r="B3" s="130"/>
      <c r="C3" s="130"/>
      <c r="D3" s="130"/>
      <c r="E3" s="130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91"/>
      <c r="B6" s="91"/>
      <c r="C6" s="91"/>
      <c r="D6" s="91"/>
      <c r="E6" s="91"/>
      <c r="F6" s="79"/>
      <c r="G6" s="80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1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0"/>
      <c r="B4" s="130"/>
      <c r="C4" s="130"/>
      <c r="D4" s="130"/>
      <c r="E4" s="130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91"/>
      <c r="B6" s="91"/>
      <c r="C6" s="91"/>
      <c r="D6" s="91"/>
      <c r="E6" s="91"/>
      <c r="F6" s="79"/>
      <c r="G6" s="95"/>
    </row>
    <row r="7" spans="1:7" ht="15.75" x14ac:dyDescent="0.25">
      <c r="A7" s="91"/>
      <c r="B7" s="91"/>
      <c r="C7" s="91"/>
      <c r="D7" s="91"/>
      <c r="E7" s="91"/>
      <c r="F7" s="79"/>
      <c r="G7" s="95"/>
    </row>
    <row r="8" spans="1:7" ht="15.75" x14ac:dyDescent="0.25">
      <c r="A8" s="91"/>
      <c r="B8" s="91"/>
      <c r="C8" s="91"/>
      <c r="D8" s="91"/>
      <c r="E8" s="91"/>
      <c r="F8" s="79"/>
      <c r="G8" s="95"/>
    </row>
    <row r="9" spans="1:7" ht="15.75" x14ac:dyDescent="0.25">
      <c r="A9" s="122"/>
      <c r="B9" s="122"/>
      <c r="C9" s="122"/>
      <c r="D9" s="122"/>
      <c r="E9" s="122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2024-12-06T17:25:04Z</cp:lastPrinted>
  <dcterms:created xsi:type="dcterms:W3CDTF">2017-11-11T04:06:42Z</dcterms:created>
  <dcterms:modified xsi:type="dcterms:W3CDTF">2024-12-06T20:41:46Z</dcterms:modified>
</cp:coreProperties>
</file>