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037473BC-16B6-4808-A746-FD3A05946D79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<sst xmlns="http://schemas.openxmlformats.org/spreadsheetml/2006/main" count="268" uniqueCount="91">
  <si>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</si>
  <si>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</si>
  <si>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</si>
  <si>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</si>
  <si>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</si>
  <si>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</si>
  <si>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</si>
  <si>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</si>
  <si>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</si>
  <si>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</si>
  <si>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</si>
  <si>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</si>
  <si>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</si>
  <si>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</si>
  <si>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</si>
  <si>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</si>
  <si>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</si>
  <si>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</si>
  <si>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</si>
  <si>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</si>
  <si>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</si>
  <si>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</si>
  <si>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</si>
  <si>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</si>
  <si>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</si>
  <si>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</si>
  <si>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</si>
  <si>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</si>
  <si>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</si>
  <si>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</si>
  <si>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</si>
  <si>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</si>
  <si>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</si>
  <si>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</si>
  <si>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</si>
  <si>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</si>
  <si>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</si>
  <si>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</si>
  <si>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</si>
  <si>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19 декабря 2024 г. </t>
  </si>
  <si>
    <t>19 декабря</t>
  </si>
  <si>
    <t>3 ч/с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</si>
  <si>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МП МУК Красноярская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</si>
  <si>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12 ч/с</t>
  </si>
  <si>
    <t>Маерчака 43, 43а, 43в, 43г, 43ж, 43к, 45, 45а; Дорожная 2, 2а, 4, 6а, 6б;
плановое - замена аварийной запорной арматуры Маерчака 43</t>
  </si>
  <si>
    <r>
      <t xml:space="preserve">Холодное водоснабжение
</t>
    </r>
    <r>
      <rPr>
        <sz val="12"/>
        <color rgb="FF000000"/>
        <rFont val="Arial"/>
        <family val="2"/>
        <charset val="204"/>
      </rPr>
      <t xml:space="preserve">ООО КСМУ 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</si>
  <si>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21 ч/с</t>
  </si>
  <si>
    <r>
      <t xml:space="preserve">Львовская 37, 44, 47а, 49, 49а, 50, 51, 52, 53, 54, 56, 62, 64, 66; Волжская 2, 6, 10, 19, 21, 30, 31г(школа на ремонте), 65-75, 80-88;
плановое - замена аварийной запорной арматуры, замена аварийного участка водопровода Львовская 35.
</t>
    </r>
    <r>
      <rPr>
        <b/>
        <sz val="12"/>
        <color rgb="FF000000"/>
        <rFont val="Arial"/>
        <family val="2"/>
        <charset val="204"/>
      </rPr>
      <t xml:space="preserve">Подвоз питьевой воды:
</t>
    </r>
    <r>
      <rPr>
        <sz val="12"/>
        <color rgb="FF000000"/>
        <rFont val="Arial"/>
        <family val="2"/>
        <charset val="204"/>
      </rPr>
      <t>Львовская 53, 51 с 14:00 до 14:30;
Львовская 44, 52 с 14:00 до 14:30;
Львовская 49, 47а с 14:30 до 15:00;
Львовская 54, 62а с 14:30 до 15:00;
Львовская 37 с 15:00 до 15:30;
Львовская 66, 64 с 15:00 до 15:30;
Волжская 6, 19 с 15:30 до 16:00;
Львовская 82 (ВРК) с 15:30 до 16:00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</si>
  <si>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Промстрой (№ 2617)
т. 264-18-62</t>
    </r>
  </si>
  <si>
    <t>Борисевича 4, 6, 12, 14, 14а;
плановое - переврезка обратного трубопровода на постоянную схему</t>
  </si>
  <si>
    <t>Бебеля 59, 61 ,61а; 
Киренского 58, 60, 62, 64, 66, 68; 
Партизанская 1; Панфиловцев 7;
плановое - ремонт оборудования трансформаторная подстанция 703</t>
  </si>
  <si>
    <t>Свердловская (за Роевым ручьем); прилегающие СНТ;
плановое - для безопасного проведения работ фидер 117-13</t>
  </si>
  <si>
    <t xml:space="preserve">СНТ Здоровье Красфарма; 
плановое - для безопасного проведения работ  трансформаторная подстанция 9119 </t>
  </si>
  <si>
    <t>Рокоссовского 15, 17;
плановое - текущий ремонт трансформаторная подстанция 10106</t>
  </si>
  <si>
    <t>1 ч/с</t>
  </si>
  <si>
    <t>4-я Продольная 19 (школа на ремонте); 6-я Продольная;
плановое - текущий ремонт трансформаторная подстанция 642</t>
  </si>
  <si>
    <t>Брянская 30, 31-57, 44-54, 70; Поперечный 6-18, 3-11; Перенсона 49-65, 48-72; Косой 1, 4;
плановое - текущий ремонт трансформаторная 651</t>
  </si>
  <si>
    <t>Степана Разина 35 (поликлиника), 35а, 39 (школа), 29-33, 36-40; Писарева 2-28, 1-29; Чернышевского 1-13, 23-29, 2-36; Авиационная 33-39;
плановое - текущий ремонт трансформаторная подстанция 631</t>
  </si>
  <si>
    <t>с</t>
  </si>
  <si>
    <t>отмена</t>
  </si>
  <si>
    <r>
      <t xml:space="preserve">Холодное водоснабжение
</t>
    </r>
    <r>
      <rPr>
        <sz val="12"/>
        <color rgb="FF000000"/>
        <rFont val="Arial"/>
        <family val="2"/>
        <charset val="204"/>
      </rPr>
      <t>ООО УК Проект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</si>
  <si>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Судостроительная 101;
плановое - замена аварийной запорной арматуры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</si>
  <si>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Крассети
т. 240-16-58</t>
    </r>
  </si>
  <si>
    <t>Пасечная;
аварийное - включили после проверки изоляции трансформаторная подстанция 3110</t>
  </si>
  <si>
    <t>19 декабря 08-35
19 декабря 11-00</t>
  </si>
  <si>
    <t>Березина 160; 5-я Линейная 17-57, 28-80; 6-я Линейная 21-55, 22-54; Дальневосточная;
плановое - текущий ремонт трансформаторная подстанция 647</t>
  </si>
  <si>
    <t>2 ч/с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</si>
  <si>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2619)
т. 264-18-62</t>
    </r>
  </si>
  <si>
    <r>
      <rPr>
        <sz val="12"/>
        <rFont val="Arial"/>
        <family val="2"/>
        <charset val="204"/>
      </rPr>
      <t>19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декабря 14-00</t>
    </r>
  </si>
  <si>
    <t>2-я Камчатская; 4-я Камчатская; Ярославская;
аварийное -  обрыв воздушной линии трансформаторная подстанция 3198</t>
  </si>
  <si>
    <t>19 декабря 11-40
19 декабря 14-35</t>
  </si>
  <si>
    <t>19 декабря 10-25
19 декабря 14-15</t>
  </si>
  <si>
    <r>
      <rPr>
        <sz val="12"/>
        <rFont val="Arial"/>
        <family val="2"/>
        <charset val="204"/>
      </rPr>
      <t>19 декабря 11-26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декабря 11-40</t>
    </r>
  </si>
  <si>
    <r>
      <rPr>
        <sz val="12"/>
        <rFont val="Arial"/>
        <family val="2"/>
        <charset val="204"/>
      </rPr>
      <t>19 декабря 10-20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декабря 15-20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</si>
  <si>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2630)
т. 264-18-62</t>
    </r>
  </si>
  <si>
    <t>Мирза Н.Е.</t>
  </si>
  <si>
    <t>19 декабря 13-00
19 декабря 15-30</t>
  </si>
  <si>
    <t>19 декабря 09-00
19 декабря 16-00</t>
  </si>
  <si>
    <r>
      <rPr>
        <sz val="12"/>
        <rFont val="Arial"/>
        <family val="2"/>
        <charset val="204"/>
      </rPr>
      <t>19 декабря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декабря 16-25</t>
    </r>
  </si>
  <si>
    <t>19 декабря 14-10
19 декабря 16-50</t>
  </si>
  <si>
    <t>19 декабря 16-14
19 декабря 17-20</t>
  </si>
  <si>
    <r>
      <rPr>
        <sz val="12"/>
        <rFont val="Arial"/>
        <family val="2"/>
        <charset val="204"/>
      </rPr>
      <t>19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декабря 21-45</t>
    </r>
  </si>
  <si>
    <t>Вокзальная 19;
аварийное - устранение дефекта на подающем трубопроводе</t>
  </si>
  <si>
    <t>19 декабря 19-25
19 декабря 21-50</t>
  </si>
  <si>
    <r>
      <t xml:space="preserve">19 декабря 22-50
</t>
    </r>
    <r>
      <rPr>
        <b/>
        <sz val="12"/>
        <rFont val="Arial"/>
        <family val="2"/>
        <charset val="204"/>
      </rPr>
      <t>20 декабря 12-00</t>
    </r>
  </si>
  <si>
    <t>2-я Смоленская 3, 8; 3 Августа 2д;
плановое - земляные работы 1-я Смоленская 6</t>
  </si>
  <si>
    <r>
      <t xml:space="preserve">Красноярский Рабочий 15(ТК), 20;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для предотвращения затопления пр.части, устранение аварийной ситуации на водопроводе Красноярский Рабочий 18а</t>
    </r>
  </si>
  <si>
    <r>
      <t xml:space="preserve">Цимлянская 45-143, 52-220, 146и/1, 146и/2, 174г; Холмистая; Возвышенная; Куксинский; Абазинский; Чечеульский; Туимский; Бирикчульский; Аманатский;
плановое - вывод из схемы водоснабжения аварийного частного водопровода для предотвращения затопления подвалов частных домов и образования наледи на проезжей части, на основании Акта СТК №55/522 Цимлянская 218.
</t>
    </r>
    <r>
      <rPr>
        <b/>
        <sz val="12"/>
        <color rgb="FF000000"/>
        <rFont val="Arial"/>
        <family val="2"/>
        <charset val="204"/>
      </rPr>
      <t>Останутся без холодной воды до устранения утечки на частном водопроводе:</t>
    </r>
    <r>
      <rPr>
        <sz val="12"/>
        <color rgb="FF000000"/>
        <rFont val="Arial"/>
        <family val="2"/>
        <charset val="204"/>
      </rPr>
      <t xml:space="preserve">
Цимлянская 141, 143, 218, 218а, 219, 219а, 220Б, 220д; Возвышенная 30, 36, 38; жилой комплекс Цимлянско-Пригорное 23, 65, 66, 69, 70, 72, 91, 96, 97, 101</t>
    </r>
  </si>
  <si>
    <t>Тамбовская 3(больница), 5, 9, 11;
аварийное - устранение дефекта на подающем трубопроводе</t>
  </si>
  <si>
    <t xml:space="preserve">9 Мая 6, 8, 10, 10а, 10д; Шумяцкого 9, 10, 11; Светлогорская 7, 9, 11; Комсомольский 18, 20, 22, 22/1, 22/2;
аварийное - подстанция Весна-2 фидер 181-38 повреждение кабельной линии </t>
  </si>
  <si>
    <t>Киренского 65, 67, 69, 71;
аварийное - замена рубильника трансформаторная подстанция 3198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</si>
</sst>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6" fillId="0" borderId="0" xfId="0" applyFont="1"/>
    <xf numFmtId="0" fontId="14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7" totalsRowShown="0" headerRowDxfId="238" dataDxfId="236" headerRowBorderDxfId="237" tableBorderDxfId="235" totalsRowBorderDxfId="234">
  <autoFilter ref="A15:G37" xr:uid="{00000000-0009-0000-0100-000001000000}"/>
  <tableColumns count="7">
    <tableColumn id="1" xr3:uid="{00000000-0010-0000-0000-000001000000}" name="№" dataDxfId="233"/>
    <tableColumn id="2" xr3:uid="{00000000-0010-0000-0000-000002000000}" name="Ресурс_x000a_Организация" dataDxfId="232"/>
    <tableColumn id="8" xr3:uid="{00000000-0010-0000-0000-000008000000}" name="Сегодня &quot;с&quot;_x000a_Завтра &quot;з&quot;" dataDxfId="231"/>
    <tableColumn id="3" xr3:uid="{00000000-0010-0000-0000-000003000000}" name="Р-н" dataDxfId="230"/>
    <tableColumn id="4" xr3:uid="{00000000-0010-0000-0000-000004000000}" name="Кол-во_x000a_домов" dataDxfId="229"/>
    <tableColumn id="5" xr3:uid="{00000000-0010-0000-0000-000005000000}" name="Адреса_x000a_Причина" dataDxfId="228"/>
    <tableColumn id="6" xr3:uid="{00000000-0010-0000-0000-000006000000}" name="Начало - _x000a_Завершение " dataDxfId="22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2" xr3:uid="{1B069F14-36D6-4F88-A1B8-A97C9B1DF54A}" name="№" dataDxfId="11"/>
    <tableColumn id="7" xr3:uid="{00000000-0010-0000-0900-000007000000}" name="Ресурс_x000a_Организация" dataDxfId="10"/>
    <tableColumn id="15" xr3:uid="{E8CCD497-AAFC-4ADA-B08E-50FC3BCEA35C}" name="Сегодня_x000a_Завтра" dataDxfId="9"/>
    <tableColumn id="14" xr3:uid="{7CED0284-AD17-4CE6-AB1E-02D89638B052}" name="Р-н" dataDxfId="8"/>
    <tableColumn id="13" xr3:uid="{FC74942E-CBF3-4044-8AD0-886D2089314D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2" xr3:uid="{7F55DD60-3A16-4DFF-81E5-D1F800207E5D}" name="№" dataDxfId="144"/>
    <tableColumn id="7" xr3:uid="{00000000-0010-0000-0200-000007000000}" name="Ресурс_x000a_Организация" dataDxfId="143"/>
    <tableColumn id="15" xr3:uid="{A5393020-5680-40EF-8348-131049D96F9A}" name="Сегодня_x000a_Завтра" dataDxfId="142"/>
    <tableColumn id="14" xr3:uid="{E87EDF6B-CE3A-495F-AE1A-06C8E8A7BBC6}" name="Р-н" dataDxfId="141"/>
    <tableColumn id="13" xr3:uid="{41341634-130E-4565-B3EB-ECB15DAD7A10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2" xr3:uid="{733312A0-7393-413E-BDCC-1B605107D2B9}" name="№" dataDxfId="125"/>
    <tableColumn id="7" xr3:uid="{00000000-0010-0000-0300-000007000000}" name="Ресурс_x000a_Организация" dataDxfId="124"/>
    <tableColumn id="15" xr3:uid="{31606B98-D1F3-4899-8C22-3C5551F2153D}" name="Сегодня_x000a_Завтра" dataDxfId="123"/>
    <tableColumn id="14" xr3:uid="{25ED8D7E-0824-482A-93DE-C4723ECB9457}" name="Р-н" dataDxfId="122"/>
    <tableColumn id="13" xr3:uid="{15844E11-F876-4CBB-9E24-8235712557C2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2" xr3:uid="{4CF1A3E2-9010-4B9C-919D-CE398AA931AD}" name="№" dataDxfId="106"/>
    <tableColumn id="7" xr3:uid="{00000000-0010-0000-0400-000007000000}" name="Ресурс_x000a_Организация" dataDxfId="105"/>
    <tableColumn id="15" xr3:uid="{8EF0AEF3-32A0-4C8E-B38F-D4CD71BC11CC}" name="Сегодня_x000a_Завтра" dataDxfId="104"/>
    <tableColumn id="14" xr3:uid="{5A9FE82A-EED3-476B-B6B9-942E73298CA5}" name="Р-н" dataDxfId="103"/>
    <tableColumn id="13" xr3:uid="{EB631A7C-6465-4CA9-B560-76E013665B62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2" xr3:uid="{A0366706-FC5F-460B-9690-0E9F1A811AFA}" name="№" dataDxfId="87"/>
    <tableColumn id="7" xr3:uid="{00000000-0010-0000-0500-000007000000}" name="Ресурс_x000a_Организация" dataDxfId="86"/>
    <tableColumn id="15" xr3:uid="{6C656047-FE53-450F-AF04-FE05CE1EF28A}" name="Сегодня_x000a_Завтра" dataDxfId="85"/>
    <tableColumn id="14" xr3:uid="{89371F13-EFBF-4E9E-8C0B-A7AEEFC222CF}" name="Р-н" dataDxfId="84"/>
    <tableColumn id="13" xr3:uid="{51564C25-EE2B-4B13-81B5-FC469959A242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2" xr3:uid="{25A62F6A-4E6C-4E2A-B82A-F5B4229C9110}" name="№" dataDxfId="68"/>
    <tableColumn id="7" xr3:uid="{00000000-0010-0000-0600-000007000000}" name="Ресурс_x000a_Организация" dataDxfId="67"/>
    <tableColumn id="15" xr3:uid="{C05BEB7E-A783-462E-807A-08A0BA87744E}" name="Сегодня_x000a_Завтра" dataDxfId="66"/>
    <tableColumn id="14" xr3:uid="{605A3E8B-429C-4F0B-96A3-67D0B64E4B22}" name="Р-н" dataDxfId="65"/>
    <tableColumn id="13" xr3:uid="{12458482-7287-4092-9FD6-C54D4B8B394A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2" xr3:uid="{33C67489-42B6-4DCE-BC3F-EB6D07DD06BA}" name="№" dataDxfId="49"/>
    <tableColumn id="7" xr3:uid="{00000000-0010-0000-0700-000007000000}" name="Ресурс_x000a_Организация" dataDxfId="48"/>
    <tableColumn id="15" xr3:uid="{A0BC021A-FE96-4B4C-9182-A43972853DEF}" name="Сегодня_x000a_Завтра" dataDxfId="47"/>
    <tableColumn id="14" xr3:uid="{BBCFD17D-DE2D-4FE0-8C4C-8E846BEDB049}" name="Р-н" dataDxfId="46"/>
    <tableColumn id="13" xr3:uid="{9FC0231C-F0B6-4116-9A4B-D97FDF432D0A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2" xr3:uid="{A086E4B7-0C0E-4006-AA86-63997F776864}" name="№" dataDxfId="30"/>
    <tableColumn id="7" xr3:uid="{00000000-0010-0000-0800-000007000000}" name="Ресурс_x000a_Организация" dataDxfId="29"/>
    <tableColumn id="15" xr3:uid="{2F3C6568-9FC3-4BA1-935C-48EB826A3C83}" name="Сегодня_x000a_Завтра" dataDxfId="28"/>
    <tableColumn id="14" xr3:uid="{AF7F2E8A-B126-4873-8BD0-BF4945C6AB63}" name="Р-н" dataDxfId="27"/>
    <tableColumn id="13" xr3:uid="{C709AA34-3352-4B13-8D9D-1AA628863BE1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7"/>
  <sheetViews>
    <sheetView tabSelected="1" topLeftCell="A4" zoomScaleNormal="100" workbookViewId="0">
      <selection activeCell="F9" sqref="F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39</v>
      </c>
      <c r="B1" s="137"/>
      <c r="C1" s="137"/>
      <c r="D1" s="136"/>
      <c r="E1" s="136"/>
      <c r="F1" s="136"/>
      <c r="G1" s="136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40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692</v>
      </c>
      <c r="D4" s="126">
        <v>1282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650</v>
      </c>
      <c r="D5" s="126">
        <v>848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42</v>
      </c>
      <c r="D6" s="126">
        <v>434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39</v>
      </c>
      <c r="D7" s="126">
        <v>34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3</v>
      </c>
      <c r="D8" s="126">
        <v>5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5</v>
      </c>
      <c r="D9" s="126">
        <v>1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</v>
      </c>
      <c r="D10" s="126">
        <v>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324</v>
      </c>
      <c r="D11" s="126">
        <v>389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277</v>
      </c>
      <c r="D12" s="126">
        <v>419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75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.75" x14ac:dyDescent="0.2">
      <c r="A16" s="15">
        <v>1</v>
      </c>
      <c r="B16" s="120" t="s">
        <v>38</v>
      </c>
      <c r="C16" s="95" t="s">
        <v>58</v>
      </c>
      <c r="D16" s="32" t="s">
        <v>9</v>
      </c>
      <c r="E16" s="32">
        <v>2</v>
      </c>
      <c r="F16" s="79" t="s">
        <v>86</v>
      </c>
      <c r="G16" s="134" t="s">
        <v>84</v>
      </c>
    </row>
    <row r="17" spans="1:7" ht="226.5" x14ac:dyDescent="0.2">
      <c r="A17" s="15">
        <v>2</v>
      </c>
      <c r="B17" s="120" t="s">
        <v>38</v>
      </c>
      <c r="C17" s="95" t="s">
        <v>58</v>
      </c>
      <c r="D17" s="117" t="s">
        <v>6</v>
      </c>
      <c r="E17" s="117" t="s">
        <v>41</v>
      </c>
      <c r="F17" s="118" t="s">
        <v>87</v>
      </c>
      <c r="G17" s="134" t="s">
        <v>79</v>
      </c>
    </row>
    <row r="18" spans="1:7" ht="46.5" x14ac:dyDescent="0.2">
      <c r="A18" s="15">
        <v>3</v>
      </c>
      <c r="B18" s="120" t="s">
        <v>38</v>
      </c>
      <c r="C18" s="95" t="s">
        <v>58</v>
      </c>
      <c r="D18" s="32" t="s">
        <v>7</v>
      </c>
      <c r="E18" s="32" t="s">
        <v>66</v>
      </c>
      <c r="F18" s="79" t="s">
        <v>85</v>
      </c>
      <c r="G18" s="121" t="s">
        <v>78</v>
      </c>
    </row>
    <row r="19" spans="1:7" ht="60" x14ac:dyDescent="0.2">
      <c r="A19" s="15">
        <v>4</v>
      </c>
      <c r="B19" s="120" t="s">
        <v>42</v>
      </c>
      <c r="C19" s="95" t="s">
        <v>58</v>
      </c>
      <c r="D19" s="117" t="s">
        <v>21</v>
      </c>
      <c r="E19" s="117" t="s">
        <v>43</v>
      </c>
      <c r="F19" s="118" t="s">
        <v>44</v>
      </c>
      <c r="G19" s="121" t="s">
        <v>68</v>
      </c>
    </row>
    <row r="20" spans="1:7" ht="225.75" x14ac:dyDescent="0.2">
      <c r="A20" s="15">
        <v>5</v>
      </c>
      <c r="B20" s="120" t="s">
        <v>45</v>
      </c>
      <c r="C20" s="95" t="s">
        <v>58</v>
      </c>
      <c r="D20" s="117" t="s">
        <v>9</v>
      </c>
      <c r="E20" s="117" t="s">
        <v>46</v>
      </c>
      <c r="F20" s="118" t="s">
        <v>47</v>
      </c>
      <c r="G20" s="121" t="s">
        <v>81</v>
      </c>
    </row>
    <row r="21" spans="1:7" s="131" customFormat="1" ht="46.5" x14ac:dyDescent="0.2">
      <c r="A21" s="15">
        <v>6</v>
      </c>
      <c r="B21" s="120" t="s">
        <v>60</v>
      </c>
      <c r="C21" s="95" t="s">
        <v>58</v>
      </c>
      <c r="D21" s="32" t="s">
        <v>10</v>
      </c>
      <c r="E21" s="32">
        <v>1</v>
      </c>
      <c r="F21" s="79" t="s">
        <v>61</v>
      </c>
      <c r="G21" s="121" t="s">
        <v>73</v>
      </c>
    </row>
    <row r="22" spans="1:7" s="131" customFormat="1" ht="45.75" x14ac:dyDescent="0.2">
      <c r="A22" s="15">
        <v>7</v>
      </c>
      <c r="B22" s="116" t="s">
        <v>74</v>
      </c>
      <c r="C22" s="95" t="s">
        <v>58</v>
      </c>
      <c r="D22" s="32" t="s">
        <v>21</v>
      </c>
      <c r="E22" s="32">
        <v>1</v>
      </c>
      <c r="F22" s="79" t="s">
        <v>82</v>
      </c>
      <c r="G22" s="134" t="s">
        <v>83</v>
      </c>
    </row>
    <row r="23" spans="1:7" s="131" customFormat="1" ht="45.75" x14ac:dyDescent="0.2">
      <c r="A23" s="15">
        <v>8</v>
      </c>
      <c r="B23" s="116" t="s">
        <v>67</v>
      </c>
      <c r="C23" s="95" t="s">
        <v>58</v>
      </c>
      <c r="D23" s="32" t="s">
        <v>9</v>
      </c>
      <c r="E23" s="32">
        <v>4</v>
      </c>
      <c r="F23" s="79" t="s">
        <v>88</v>
      </c>
      <c r="G23" s="134" t="s">
        <v>76</v>
      </c>
    </row>
    <row r="24" spans="1:7" s="131" customFormat="1" ht="45.75" x14ac:dyDescent="0.2">
      <c r="A24" s="15">
        <v>9</v>
      </c>
      <c r="B24" s="116" t="s">
        <v>48</v>
      </c>
      <c r="C24" s="95" t="s">
        <v>58</v>
      </c>
      <c r="D24" s="32" t="s">
        <v>9</v>
      </c>
      <c r="E24" s="32">
        <v>5</v>
      </c>
      <c r="F24" s="79" t="s">
        <v>49</v>
      </c>
      <c r="G24" s="134" t="s">
        <v>77</v>
      </c>
    </row>
    <row r="25" spans="1:7" ht="75" x14ac:dyDescent="0.2">
      <c r="A25" s="15">
        <v>10</v>
      </c>
      <c r="B25" s="123" t="s">
        <v>36</v>
      </c>
      <c r="C25" s="95" t="s">
        <v>58</v>
      </c>
      <c r="D25" s="117" t="s">
        <v>6</v>
      </c>
      <c r="E25" s="117">
        <v>11</v>
      </c>
      <c r="F25" s="118" t="s">
        <v>50</v>
      </c>
      <c r="G25" s="134" t="s">
        <v>59</v>
      </c>
    </row>
    <row r="26" spans="1:7" ht="45.75" x14ac:dyDescent="0.2">
      <c r="A26" s="15">
        <v>11</v>
      </c>
      <c r="B26" s="123" t="s">
        <v>36</v>
      </c>
      <c r="C26" s="95" t="s">
        <v>58</v>
      </c>
      <c r="D26" s="117" t="s">
        <v>6</v>
      </c>
      <c r="E26" s="32" t="s">
        <v>37</v>
      </c>
      <c r="F26" s="79" t="s">
        <v>63</v>
      </c>
      <c r="G26" s="134" t="s">
        <v>64</v>
      </c>
    </row>
    <row r="27" spans="1:7" ht="45.75" x14ac:dyDescent="0.2">
      <c r="A27" s="15">
        <v>12</v>
      </c>
      <c r="B27" s="123" t="s">
        <v>36</v>
      </c>
      <c r="C27" s="95" t="s">
        <v>58</v>
      </c>
      <c r="D27" s="117" t="s">
        <v>6</v>
      </c>
      <c r="E27" s="32" t="s">
        <v>37</v>
      </c>
      <c r="F27" s="79" t="s">
        <v>69</v>
      </c>
      <c r="G27" s="134" t="s">
        <v>70</v>
      </c>
    </row>
    <row r="28" spans="1:7" ht="60" x14ac:dyDescent="0.2">
      <c r="A28" s="15">
        <v>13</v>
      </c>
      <c r="B28" s="123" t="s">
        <v>36</v>
      </c>
      <c r="C28" s="95" t="s">
        <v>58</v>
      </c>
      <c r="D28" s="117" t="s">
        <v>10</v>
      </c>
      <c r="E28" s="117" t="s">
        <v>37</v>
      </c>
      <c r="F28" s="118" t="s">
        <v>51</v>
      </c>
      <c r="G28" s="134" t="s">
        <v>59</v>
      </c>
    </row>
    <row r="29" spans="1:7" ht="45.75" x14ac:dyDescent="0.2">
      <c r="A29" s="15">
        <v>14</v>
      </c>
      <c r="B29" s="123" t="s">
        <v>36</v>
      </c>
      <c r="C29" s="95" t="s">
        <v>58</v>
      </c>
      <c r="D29" s="117" t="s">
        <v>10</v>
      </c>
      <c r="E29" s="117" t="s">
        <v>37</v>
      </c>
      <c r="F29" s="118" t="s">
        <v>52</v>
      </c>
      <c r="G29" s="134" t="s">
        <v>59</v>
      </c>
    </row>
    <row r="30" spans="1:7" ht="45.75" x14ac:dyDescent="0.2">
      <c r="A30" s="15">
        <v>15</v>
      </c>
      <c r="B30" s="123" t="s">
        <v>36</v>
      </c>
      <c r="C30" s="95" t="s">
        <v>58</v>
      </c>
      <c r="D30" s="32" t="s">
        <v>7</v>
      </c>
      <c r="E30" s="32">
        <v>2</v>
      </c>
      <c r="F30" s="79" t="s">
        <v>53</v>
      </c>
      <c r="G30" s="134" t="s">
        <v>59</v>
      </c>
    </row>
    <row r="31" spans="1:7" ht="75" x14ac:dyDescent="0.2">
      <c r="A31" s="15">
        <v>16</v>
      </c>
      <c r="B31" s="123" t="s">
        <v>36</v>
      </c>
      <c r="C31" s="95" t="s">
        <v>58</v>
      </c>
      <c r="D31" s="32" t="s">
        <v>7</v>
      </c>
      <c r="E31" s="32">
        <v>16</v>
      </c>
      <c r="F31" s="79" t="s">
        <v>89</v>
      </c>
      <c r="G31" s="134" t="s">
        <v>80</v>
      </c>
    </row>
    <row r="32" spans="1:7" ht="60" x14ac:dyDescent="0.2">
      <c r="A32" s="15">
        <v>17</v>
      </c>
      <c r="B32" s="123" t="s">
        <v>36</v>
      </c>
      <c r="C32" s="95" t="s">
        <v>58</v>
      </c>
      <c r="D32" s="32" t="s">
        <v>11</v>
      </c>
      <c r="E32" s="32" t="s">
        <v>54</v>
      </c>
      <c r="F32" s="79" t="s">
        <v>65</v>
      </c>
      <c r="G32" s="121" t="s">
        <v>72</v>
      </c>
    </row>
    <row r="33" spans="1:7" ht="60" x14ac:dyDescent="0.2">
      <c r="A33" s="15">
        <v>18</v>
      </c>
      <c r="B33" s="123" t="s">
        <v>36</v>
      </c>
      <c r="C33" s="95" t="s">
        <v>58</v>
      </c>
      <c r="D33" s="32" t="s">
        <v>11</v>
      </c>
      <c r="E33" s="32" t="s">
        <v>54</v>
      </c>
      <c r="F33" s="79" t="s">
        <v>55</v>
      </c>
      <c r="G33" s="134" t="s">
        <v>59</v>
      </c>
    </row>
    <row r="34" spans="1:7" ht="45.75" x14ac:dyDescent="0.2">
      <c r="A34" s="15">
        <v>19</v>
      </c>
      <c r="B34" s="123" t="s">
        <v>36</v>
      </c>
      <c r="C34" s="95" t="s">
        <v>58</v>
      </c>
      <c r="D34" s="32" t="s">
        <v>11</v>
      </c>
      <c r="E34" s="32" t="s">
        <v>37</v>
      </c>
      <c r="F34" s="79" t="s">
        <v>56</v>
      </c>
      <c r="G34" s="134" t="s">
        <v>59</v>
      </c>
    </row>
    <row r="35" spans="1:7" ht="75" x14ac:dyDescent="0.2">
      <c r="A35" s="15">
        <v>20</v>
      </c>
      <c r="B35" s="123" t="s">
        <v>36</v>
      </c>
      <c r="C35" s="95" t="s">
        <v>58</v>
      </c>
      <c r="D35" s="32" t="s">
        <v>11</v>
      </c>
      <c r="E35" s="32" t="s">
        <v>41</v>
      </c>
      <c r="F35" s="79" t="s">
        <v>57</v>
      </c>
      <c r="G35" s="134" t="s">
        <v>59</v>
      </c>
    </row>
    <row r="36" spans="1:7" ht="45.75" x14ac:dyDescent="0.2">
      <c r="A36" s="15">
        <v>21</v>
      </c>
      <c r="B36" s="123" t="s">
        <v>62</v>
      </c>
      <c r="C36" s="95" t="s">
        <v>58</v>
      </c>
      <c r="D36" s="32" t="s">
        <v>6</v>
      </c>
      <c r="E36" s="32">
        <v>4</v>
      </c>
      <c r="F36" s="79" t="s">
        <v>90</v>
      </c>
      <c r="G36" s="134" t="s">
        <v>71</v>
      </c>
    </row>
    <row r="37" spans="1:7" ht="15.75" x14ac:dyDescent="0.2">
      <c r="A37" s="15"/>
      <c r="B37" s="91"/>
      <c r="C37" s="95"/>
      <c r="D37" s="32"/>
      <c r="E37" s="32"/>
      <c r="F37" s="79"/>
      <c r="G37" s="80"/>
    </row>
  </sheetData>
  <mergeCells count="2">
    <mergeCell ref="A14:F14"/>
    <mergeCell ref="A1:G1"/>
  </mergeCells>
  <phoneticPr fontId="21" type="noConversion"/>
  <conditionalFormatting sqref="C1:D2 C13:D16 C17 C19:C21 C23:C25 C38:D1048576">
    <cfRule type="containsText" dxfId="254" priority="9094" operator="containsText" text="c">
      <formula>NOT(ISERROR(SEARCH("c",C1)))</formula>
    </cfRule>
  </conditionalFormatting>
  <conditionalFormatting sqref="C4:C12">
    <cfRule type="containsText" dxfId="253" priority="4462" operator="containsText" text="c">
      <formula>NOT(ISERROR(SEARCH("c",C4)))</formula>
    </cfRule>
  </conditionalFormatting>
  <conditionalFormatting sqref="C3:D3">
    <cfRule type="containsText" dxfId="252" priority="4461" operator="containsText" text="c">
      <formula>NOT(ISERROR(SEARCH("c",C3)))</formula>
    </cfRule>
  </conditionalFormatting>
  <conditionalFormatting sqref="D4:D12">
    <cfRule type="containsText" dxfId="251" priority="204" operator="containsText" text="c">
      <formula>NOT(ISERROR(SEARCH("c",D4)))</formula>
    </cfRule>
  </conditionalFormatting>
  <conditionalFormatting sqref="D19">
    <cfRule type="containsText" dxfId="250" priority="177" operator="containsText" text="c">
      <formula>NOT(ISERROR(SEARCH("c",D19)))</formula>
    </cfRule>
  </conditionalFormatting>
  <conditionalFormatting sqref="D20:D21 D23">
    <cfRule type="containsText" dxfId="249" priority="31" operator="containsText" text="c">
      <formula>NOT(ISERROR(SEARCH("c",D20)))</formula>
    </cfRule>
  </conditionalFormatting>
  <conditionalFormatting sqref="D17:D18">
    <cfRule type="containsText" dxfId="248" priority="23" operator="containsText" text="c">
      <formula>NOT(ISERROR(SEARCH("c",D17)))</formula>
    </cfRule>
  </conditionalFormatting>
  <conditionalFormatting sqref="C37">
    <cfRule type="containsText" dxfId="247" priority="22" operator="containsText" text="c">
      <formula>NOT(ISERROR(SEARCH("c",C37)))</formula>
    </cfRule>
  </conditionalFormatting>
  <conditionalFormatting sqref="C32:C35 C28:C30">
    <cfRule type="containsText" dxfId="246" priority="20" operator="containsText" text="c">
      <formula>NOT(ISERROR(SEARCH("c",C28)))</formula>
    </cfRule>
  </conditionalFormatting>
  <conditionalFormatting sqref="C26">
    <cfRule type="containsText" dxfId="245" priority="19" operator="containsText" text="c">
      <formula>NOT(ISERROR(SEARCH("c",C26)))</formula>
    </cfRule>
  </conditionalFormatting>
  <conditionalFormatting sqref="C36">
    <cfRule type="containsText" dxfId="244" priority="18" operator="containsText" text="c">
      <formula>NOT(ISERROR(SEARCH("c",C36)))</formula>
    </cfRule>
  </conditionalFormatting>
  <conditionalFormatting sqref="C18">
    <cfRule type="containsText" dxfId="243" priority="17" operator="containsText" text="c">
      <formula>NOT(ISERROR(SEARCH("c",C18)))</formula>
    </cfRule>
  </conditionalFormatting>
  <conditionalFormatting sqref="C27">
    <cfRule type="containsText" dxfId="242" priority="16" operator="containsText" text="c">
      <formula>NOT(ISERROR(SEARCH("c",C27)))</formula>
    </cfRule>
  </conditionalFormatting>
  <conditionalFormatting sqref="C31">
    <cfRule type="containsText" dxfId="241" priority="15" operator="containsText" text="c">
      <formula>NOT(ISERROR(SEARCH("c",C31)))</formula>
    </cfRule>
  </conditionalFormatting>
  <conditionalFormatting sqref="C22">
    <cfRule type="containsText" dxfId="240" priority="14" operator="containsText" text="c">
      <formula>NOT(ISERROR(SEARCH("c",C22)))</formula>
    </cfRule>
  </conditionalFormatting>
  <conditionalFormatting sqref="D22">
    <cfRule type="containsText" dxfId="239" priority="13" operator="containsText" text="c">
      <formula>NOT(ISERROR(SEARCH("c",D22)))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30"/>
      <c r="B6" s="130"/>
      <c r="C6" s="130"/>
      <c r="D6" s="130"/>
      <c r="E6" s="130"/>
      <c r="F6" s="79"/>
      <c r="G6" s="107"/>
    </row>
    <row r="7" spans="1:7" ht="15.75" x14ac:dyDescent="0.25">
      <c r="A7" s="130"/>
      <c r="B7" s="130"/>
      <c r="C7" s="130"/>
      <c r="D7" s="130"/>
      <c r="E7" s="130"/>
      <c r="F7" s="79"/>
      <c r="G7" s="107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30"/>
      <c r="B13" s="130"/>
      <c r="C13" s="130"/>
      <c r="D13" s="130"/>
      <c r="E13" s="130"/>
      <c r="F13" s="79"/>
      <c r="G13" s="83"/>
    </row>
    <row r="14" spans="1:7" ht="15.75" x14ac:dyDescent="0.25">
      <c r="A14" s="130"/>
      <c r="B14" s="130"/>
      <c r="C14" s="130"/>
      <c r="D14" s="130"/>
      <c r="E14" s="130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129"/>
      <c r="B53" s="129"/>
      <c r="C53" s="129"/>
      <c r="D53" s="129"/>
      <c r="E53" s="129"/>
      <c r="F53" s="79"/>
      <c r="G53" s="107"/>
    </row>
    <row r="54" spans="1:7" ht="15.75" x14ac:dyDescent="0.25">
      <c r="A54" s="52"/>
      <c r="B54" s="52"/>
      <c r="C54" s="52"/>
      <c r="D54" s="52"/>
      <c r="E54" s="52"/>
      <c r="F54" s="33"/>
      <c r="G54" s="34"/>
    </row>
    <row r="55" spans="1:7" ht="15.75" x14ac:dyDescent="0.25">
      <c r="A55" s="31"/>
      <c r="B55" s="31"/>
      <c r="C55" s="31"/>
      <c r="D55" s="31"/>
      <c r="E55" s="31"/>
      <c r="F55" s="79"/>
      <c r="G55" s="83"/>
    </row>
    <row r="56" spans="1:7" ht="15.75" x14ac:dyDescent="0.25">
      <c r="A56" s="130"/>
      <c r="B56" s="130"/>
      <c r="C56" s="130"/>
      <c r="D56" s="130"/>
      <c r="E56" s="130"/>
      <c r="F56" s="79"/>
      <c r="G56" s="83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130"/>
      <c r="B103" s="130"/>
      <c r="C103" s="130"/>
      <c r="D103" s="130"/>
      <c r="E103" s="130"/>
      <c r="F103" s="79"/>
      <c r="G103" s="107"/>
    </row>
    <row r="104" spans="1:7" ht="15.75" x14ac:dyDescent="0.25">
      <c r="A104" s="130"/>
      <c r="B104" s="130"/>
      <c r="C104" s="130"/>
      <c r="D104" s="130"/>
      <c r="E104" s="130"/>
      <c r="F104" s="79"/>
      <c r="G104" s="107"/>
    </row>
    <row r="105" spans="1:7" ht="15.75" x14ac:dyDescent="0.25">
      <c r="A105" s="130"/>
      <c r="B105" s="130"/>
      <c r="C105" s="130"/>
      <c r="D105" s="130"/>
      <c r="E105" s="130"/>
      <c r="F105" s="79"/>
      <c r="G105" s="107"/>
    </row>
    <row r="106" spans="1:7" ht="15.75" x14ac:dyDescent="0.25">
      <c r="A106" s="122"/>
      <c r="B106" s="122"/>
      <c r="C106" s="122"/>
      <c r="D106" s="122"/>
      <c r="E106" s="122"/>
      <c r="F106" s="33"/>
      <c r="G106" s="34"/>
    </row>
    <row r="107" spans="1:7" ht="15.75" x14ac:dyDescent="0.25">
      <c r="A107" s="130"/>
      <c r="B107" s="130"/>
      <c r="C107" s="130"/>
      <c r="D107" s="130"/>
      <c r="E107" s="130"/>
      <c r="F107" s="79"/>
      <c r="G107" s="83"/>
    </row>
    <row r="108" spans="1:7" ht="15.75" x14ac:dyDescent="0.25">
      <c r="A108" s="130"/>
      <c r="B108" s="130"/>
      <c r="C108" s="130"/>
      <c r="D108" s="130"/>
      <c r="E108" s="130"/>
      <c r="F108" s="79"/>
      <c r="G108" s="83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130"/>
      <c r="B154" s="130"/>
      <c r="C154" s="130"/>
      <c r="D154" s="130"/>
      <c r="E154" s="130"/>
      <c r="F154" s="79"/>
      <c r="G154" s="83"/>
    </row>
    <row r="155" spans="1:7" ht="15.75" x14ac:dyDescent="0.25">
      <c r="A155" s="122"/>
      <c r="B155" s="122"/>
      <c r="C155" s="122"/>
      <c r="D155" s="122"/>
      <c r="E155" s="122"/>
      <c r="F155" s="33"/>
      <c r="G155" s="34"/>
    </row>
    <row r="156" spans="1:7" ht="15.75" x14ac:dyDescent="0.25">
      <c r="A156" s="91"/>
      <c r="B156" s="91"/>
      <c r="C156" s="91"/>
      <c r="D156" s="91"/>
      <c r="E156" s="91"/>
      <c r="F156" s="79"/>
      <c r="G156" s="95"/>
    </row>
    <row r="157" spans="1:7" ht="15.75" x14ac:dyDescent="0.25">
      <c r="A157" s="130"/>
      <c r="B157" s="130"/>
      <c r="C157" s="130"/>
      <c r="D157" s="130"/>
      <c r="E157" s="130"/>
      <c r="F157" s="79"/>
      <c r="G157" s="107"/>
    </row>
    <row r="158" spans="1:7" ht="15.75" x14ac:dyDescent="0.25">
      <c r="A158" s="122"/>
      <c r="B158" s="122"/>
      <c r="C158" s="122"/>
      <c r="D158" s="122"/>
      <c r="E158" s="122"/>
      <c r="F158" s="33"/>
      <c r="G158" s="34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2"/>
      <c r="B160" s="122"/>
      <c r="C160" s="122"/>
      <c r="D160" s="122"/>
      <c r="E160" s="122"/>
      <c r="F160" s="33"/>
      <c r="G160" s="34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29"/>
      <c r="B204" s="129"/>
      <c r="C204" s="129"/>
      <c r="D204" s="129"/>
      <c r="E204" s="129"/>
      <c r="F204" s="79"/>
      <c r="G204" s="107"/>
    </row>
    <row r="205" spans="1:7" ht="15.75" x14ac:dyDescent="0.25">
      <c r="A205" s="129"/>
      <c r="B205" s="129"/>
      <c r="C205" s="129"/>
      <c r="D205" s="129"/>
      <c r="E205" s="129"/>
      <c r="F205" s="79"/>
      <c r="G205" s="107"/>
    </row>
    <row r="206" spans="1:7" ht="15.75" x14ac:dyDescent="0.25">
      <c r="A206" s="52"/>
      <c r="B206" s="52"/>
      <c r="C206" s="52"/>
      <c r="D206" s="52"/>
      <c r="E206" s="52"/>
      <c r="F206" s="33"/>
      <c r="G206" s="34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31"/>
      <c r="B208" s="31"/>
      <c r="C208" s="31"/>
      <c r="D208" s="31"/>
      <c r="E208" s="31"/>
      <c r="F208" s="79"/>
      <c r="G208" s="107"/>
    </row>
    <row r="209" spans="1:7" ht="15.75" x14ac:dyDescent="0.25">
      <c r="A209" s="129"/>
      <c r="B209" s="129"/>
      <c r="C209" s="129"/>
      <c r="D209" s="129"/>
      <c r="E209" s="129"/>
      <c r="F209" s="79"/>
      <c r="G209" s="83"/>
    </row>
    <row r="210" spans="1:7" ht="15.75" x14ac:dyDescent="0.25">
      <c r="A210" s="124"/>
      <c r="B210" s="124"/>
      <c r="C210" s="124"/>
      <c r="D210" s="124"/>
      <c r="E210" s="124"/>
      <c r="F210" s="79"/>
      <c r="G210" s="83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30"/>
      <c r="B254" s="130"/>
      <c r="C254" s="130"/>
      <c r="D254" s="130"/>
      <c r="E254" s="130"/>
      <c r="F254" s="79"/>
      <c r="G254" s="83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122"/>
      <c r="B256" s="122"/>
      <c r="C256" s="122"/>
      <c r="D256" s="122"/>
      <c r="E256" s="122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31"/>
      <c r="B303" s="31"/>
      <c r="C303" s="31"/>
      <c r="D303" s="31"/>
      <c r="E303" s="31"/>
      <c r="F303" s="79"/>
      <c r="G303" s="107"/>
    </row>
    <row r="304" spans="1:7" ht="15.75" x14ac:dyDescent="0.25">
      <c r="A304" s="130"/>
      <c r="B304" s="130"/>
      <c r="C304" s="130"/>
      <c r="D304" s="130"/>
      <c r="E304" s="130"/>
      <c r="F304" s="79"/>
      <c r="G304" s="83"/>
    </row>
    <row r="305" spans="1:7" ht="15.75" x14ac:dyDescent="0.25">
      <c r="A305" s="122"/>
      <c r="B305" s="122"/>
      <c r="C305" s="122"/>
      <c r="D305" s="122"/>
      <c r="E305" s="122"/>
      <c r="F305" s="33"/>
      <c r="G305" s="34"/>
    </row>
    <row r="306" spans="1:7" ht="15.75" x14ac:dyDescent="0.25">
      <c r="A306" s="130"/>
      <c r="B306" s="130"/>
      <c r="C306" s="130"/>
      <c r="D306" s="130"/>
      <c r="E306" s="130"/>
      <c r="F306" s="79"/>
      <c r="G306" s="83"/>
    </row>
    <row r="307" spans="1:7" ht="15.75" x14ac:dyDescent="0.25">
      <c r="A307" s="130"/>
      <c r="B307" s="130"/>
      <c r="C307" s="130"/>
      <c r="D307" s="130"/>
      <c r="E307" s="130"/>
      <c r="F307" s="79"/>
      <c r="G307" s="83"/>
    </row>
    <row r="308" spans="1:7" ht="15.75" x14ac:dyDescent="0.25">
      <c r="A308" s="122"/>
      <c r="B308" s="122"/>
      <c r="C308" s="122"/>
      <c r="D308" s="122"/>
      <c r="E308" s="122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37"/>
      <c r="B5" s="40"/>
      <c r="C5" s="109"/>
    </row>
    <row r="6" spans="1:3" x14ac:dyDescent="0.25">
      <c r="A6" s="132"/>
      <c r="B6" s="40"/>
      <c r="C6" s="109"/>
    </row>
    <row r="7" spans="1:3" x14ac:dyDescent="0.25">
      <c r="A7" s="132"/>
      <c r="B7" s="40"/>
      <c r="C7" s="109"/>
    </row>
    <row r="8" spans="1:3" x14ac:dyDescent="0.25">
      <c r="A8" s="132"/>
      <c r="B8" s="40"/>
      <c r="C8" s="84"/>
    </row>
    <row r="9" spans="1:3" x14ac:dyDescent="0.25">
      <c r="A9" s="119"/>
      <c r="B9" s="74"/>
      <c r="C9" s="41"/>
    </row>
    <row r="10" spans="1:3" x14ac:dyDescent="0.25">
      <c r="A10" s="37"/>
      <c r="B10" s="40"/>
      <c r="C10" s="84"/>
    </row>
    <row r="11" spans="1:3" x14ac:dyDescent="0.25">
      <c r="A11" s="37"/>
      <c r="B11" s="40"/>
      <c r="C11" s="84"/>
    </row>
    <row r="12" spans="1:3" x14ac:dyDescent="0.25">
      <c r="A12" s="37"/>
      <c r="B12" s="40"/>
      <c r="C12" s="84"/>
    </row>
    <row r="13" spans="1:3" x14ac:dyDescent="0.25">
      <c r="A13" s="132"/>
      <c r="B13" s="40"/>
      <c r="C13" s="84"/>
    </row>
    <row r="14" spans="1:3" x14ac:dyDescent="0.25">
      <c r="A14" s="132"/>
      <c r="B14" s="40"/>
      <c r="C14" s="84"/>
    </row>
    <row r="15" spans="1:3" x14ac:dyDescent="0.25">
      <c r="A15" s="42"/>
      <c r="B15" s="43"/>
      <c r="C15" s="44"/>
    </row>
    <row r="16" spans="1:3" x14ac:dyDescent="0.25">
      <c r="A16" s="37"/>
      <c r="B16" s="40"/>
      <c r="C16" s="84"/>
    </row>
    <row r="17" spans="1:3" x14ac:dyDescent="0.25">
      <c r="A17" s="128"/>
      <c r="B17" s="40"/>
      <c r="C17" s="109"/>
    </row>
    <row r="18" spans="1:3" x14ac:dyDescent="0.25">
      <c r="A18" s="75"/>
      <c r="B18" s="74"/>
      <c r="C18" s="41"/>
    </row>
    <row r="19" spans="1:3" x14ac:dyDescent="0.25">
      <c r="A19" s="37"/>
      <c r="B19" s="40"/>
      <c r="C19" s="84"/>
    </row>
    <row r="20" spans="1:3" x14ac:dyDescent="0.25">
      <c r="A20" s="132"/>
      <c r="B20" s="40"/>
      <c r="C20" s="84"/>
    </row>
    <row r="21" spans="1:3" x14ac:dyDescent="0.25">
      <c r="A21" s="42"/>
      <c r="B21" s="43"/>
      <c r="C21" s="44"/>
    </row>
    <row r="22" spans="1:3" x14ac:dyDescent="0.25">
      <c r="A22" s="37"/>
      <c r="B22" s="40"/>
      <c r="C22" s="84"/>
    </row>
    <row r="23" spans="1:3" x14ac:dyDescent="0.25">
      <c r="A23" s="132"/>
      <c r="B23" s="40"/>
      <c r="C23" s="109"/>
    </row>
    <row r="24" spans="1:3" x14ac:dyDescent="0.25">
      <c r="A24" s="132"/>
      <c r="B24" s="40"/>
      <c r="C24" s="109"/>
    </row>
    <row r="25" spans="1:3" x14ac:dyDescent="0.25">
      <c r="A25" s="132"/>
      <c r="B25" s="40"/>
      <c r="C25" s="109"/>
    </row>
    <row r="26" spans="1:3" x14ac:dyDescent="0.25">
      <c r="A26" s="119"/>
      <c r="B26" s="74"/>
      <c r="C26" s="41"/>
    </row>
    <row r="27" spans="1:3" x14ac:dyDescent="0.25">
      <c r="A27" s="132"/>
      <c r="B27" s="40"/>
      <c r="C27" s="84"/>
    </row>
    <row r="28" spans="1:3" x14ac:dyDescent="0.25">
      <c r="A28" s="132"/>
      <c r="B28" s="40"/>
      <c r="C28" s="84"/>
    </row>
    <row r="29" spans="1:3" x14ac:dyDescent="0.25">
      <c r="A29" s="42"/>
      <c r="B29" s="43"/>
      <c r="C29" s="44"/>
    </row>
    <row r="30" spans="1:3" x14ac:dyDescent="0.25">
      <c r="A30" s="37"/>
      <c r="B30" s="40"/>
      <c r="C30" s="109"/>
    </row>
    <row r="31" spans="1:3" x14ac:dyDescent="0.25">
      <c r="A31" s="37"/>
      <c r="B31" s="40"/>
      <c r="C31" s="109"/>
    </row>
    <row r="32" spans="1:3" x14ac:dyDescent="0.25">
      <c r="A32" s="132"/>
      <c r="B32" s="40"/>
      <c r="C32" s="84"/>
    </row>
    <row r="33" spans="1:3" x14ac:dyDescent="0.25">
      <c r="A33" s="119"/>
      <c r="B33" s="74"/>
      <c r="C33" s="41"/>
    </row>
    <row r="34" spans="1:3" x14ac:dyDescent="0.25">
      <c r="A34" s="42"/>
      <c r="B34" s="43"/>
      <c r="C34" s="44"/>
    </row>
    <row r="35" spans="1:3" x14ac:dyDescent="0.25">
      <c r="A35" s="37"/>
      <c r="B35" s="40"/>
      <c r="C35" s="84"/>
    </row>
    <row r="36" spans="1:3" x14ac:dyDescent="0.25">
      <c r="A36" s="37"/>
      <c r="B36" s="40"/>
      <c r="C36" s="109"/>
    </row>
    <row r="37" spans="1:3" x14ac:dyDescent="0.25">
      <c r="A37" s="128"/>
      <c r="B37" s="40"/>
      <c r="C37" s="109"/>
    </row>
    <row r="38" spans="1:3" x14ac:dyDescent="0.25">
      <c r="A38" s="128"/>
      <c r="B38" s="40"/>
      <c r="C38" s="109"/>
    </row>
    <row r="39" spans="1:3" x14ac:dyDescent="0.25">
      <c r="A39" s="75"/>
      <c r="B39" s="74"/>
      <c r="C39" s="41"/>
    </row>
    <row r="40" spans="1:3" x14ac:dyDescent="0.25">
      <c r="A40" s="37"/>
      <c r="B40" s="40"/>
      <c r="C40" s="84"/>
    </row>
    <row r="41" spans="1:3" x14ac:dyDescent="0.25">
      <c r="A41" s="37"/>
      <c r="B41" s="40"/>
      <c r="C41" s="109"/>
    </row>
    <row r="42" spans="1:3" x14ac:dyDescent="0.25">
      <c r="A42" s="128"/>
      <c r="B42" s="40"/>
      <c r="C42" s="84"/>
    </row>
    <row r="43" spans="1:3" x14ac:dyDescent="0.25">
      <c r="A43" s="125"/>
      <c r="B43" s="40"/>
      <c r="C43" s="84"/>
    </row>
    <row r="44" spans="1:3" x14ac:dyDescent="0.25">
      <c r="A44" s="42"/>
      <c r="B44" s="43"/>
      <c r="C44" s="44"/>
    </row>
    <row r="45" spans="1:3" x14ac:dyDescent="0.25">
      <c r="A45" s="75"/>
      <c r="B45" s="74"/>
      <c r="C45" s="41"/>
    </row>
    <row r="46" spans="1:3" x14ac:dyDescent="0.25">
      <c r="A46" s="37"/>
      <c r="B46" s="40"/>
      <c r="C46" s="84"/>
    </row>
    <row r="47" spans="1:3" x14ac:dyDescent="0.25">
      <c r="A47" s="132"/>
      <c r="B47" s="40"/>
      <c r="C47" s="84"/>
    </row>
    <row r="48" spans="1:3" x14ac:dyDescent="0.25">
      <c r="A48" s="42"/>
      <c r="B48" s="43"/>
      <c r="C48" s="44"/>
    </row>
    <row r="49" spans="1:3" x14ac:dyDescent="0.25">
      <c r="A49" s="37"/>
      <c r="B49" s="40"/>
      <c r="C49" s="109"/>
    </row>
    <row r="50" spans="1:3" x14ac:dyDescent="0.25">
      <c r="A50" s="37"/>
      <c r="B50" s="40"/>
      <c r="C50" s="109"/>
    </row>
    <row r="51" spans="1:3" x14ac:dyDescent="0.25">
      <c r="A51" s="132"/>
      <c r="B51" s="40"/>
      <c r="C51" s="84"/>
    </row>
    <row r="52" spans="1:3" x14ac:dyDescent="0.25">
      <c r="A52" s="119"/>
      <c r="B52" s="74"/>
      <c r="C52" s="41"/>
    </row>
    <row r="53" spans="1:3" x14ac:dyDescent="0.25">
      <c r="A53" s="132"/>
      <c r="B53" s="40"/>
      <c r="C53" s="84"/>
    </row>
    <row r="54" spans="1:3" x14ac:dyDescent="0.25">
      <c r="A54" s="119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3"/>
    </row>
    <row r="22" spans="1:7" ht="15.75" x14ac:dyDescent="0.25">
      <c r="A22" s="64"/>
      <c r="B22" s="65"/>
      <c r="C22" s="94"/>
      <c r="D22" s="67"/>
      <c r="E22" s="67"/>
      <c r="F22" s="69"/>
      <c r="G22" s="133"/>
    </row>
    <row r="23" spans="1:7" ht="15.75" x14ac:dyDescent="0.25">
      <c r="A23" s="64"/>
      <c r="B23" s="65"/>
      <c r="C23" s="94"/>
      <c r="D23" s="67"/>
      <c r="E23" s="67"/>
      <c r="F23" s="69"/>
      <c r="G23" s="106"/>
    </row>
    <row r="24" spans="1:7" ht="15.75" x14ac:dyDescent="0.25">
      <c r="A24" s="64"/>
      <c r="B24" s="65"/>
      <c r="C24" s="94"/>
      <c r="D24" s="67"/>
      <c r="E24" s="67"/>
      <c r="F24" s="69"/>
      <c r="G24" s="106"/>
    </row>
    <row r="25" spans="1:7" ht="15.75" x14ac:dyDescent="0.25">
      <c r="A25" s="64"/>
      <c r="B25" s="65"/>
      <c r="C25" s="94"/>
      <c r="D25" s="67"/>
      <c r="E25" s="67"/>
      <c r="F25" s="69"/>
      <c r="G25" s="106"/>
    </row>
    <row r="26" spans="1:7" ht="15.75" x14ac:dyDescent="0.25">
      <c r="A26" s="64"/>
      <c r="B26" s="65"/>
      <c r="C26" s="94"/>
      <c r="D26" s="67"/>
      <c r="E26" s="67"/>
      <c r="F26" s="69"/>
      <c r="G26" s="106"/>
    </row>
    <row r="27" spans="1:7" ht="15.75" x14ac:dyDescent="0.25">
      <c r="A27" s="64"/>
      <c r="B27" s="65"/>
      <c r="C27" s="94"/>
      <c r="D27" s="67"/>
      <c r="E27" s="67"/>
      <c r="F27" s="69"/>
      <c r="G27" s="106"/>
    </row>
    <row r="28" spans="1:7" ht="15.75" x14ac:dyDescent="0.25">
      <c r="A28" s="64"/>
      <c r="B28" s="114"/>
      <c r="C28" s="94"/>
      <c r="D28" s="67"/>
      <c r="E28" s="67"/>
      <c r="F28" s="69"/>
      <c r="G28" s="133"/>
    </row>
    <row r="29" spans="1:7" ht="15.75" x14ac:dyDescent="0.25">
      <c r="A29" s="64"/>
      <c r="B29" s="114"/>
      <c r="C29" s="94"/>
      <c r="D29" s="67"/>
      <c r="E29" s="67"/>
      <c r="F29" s="69"/>
      <c r="G29" s="133"/>
    </row>
    <row r="30" spans="1:7" ht="15.75" x14ac:dyDescent="0.25">
      <c r="A30" s="64"/>
      <c r="B30" s="114"/>
      <c r="C30" s="94"/>
      <c r="D30" s="67"/>
      <c r="E30" s="67"/>
      <c r="F30" s="69"/>
      <c r="G30" s="133"/>
    </row>
    <row r="31" spans="1:7" ht="15.75" x14ac:dyDescent="0.25">
      <c r="A31" s="64"/>
      <c r="B31" s="115"/>
      <c r="C31" s="94"/>
      <c r="D31" s="67"/>
      <c r="E31" s="67"/>
      <c r="F31" s="69"/>
      <c r="G31" s="133"/>
    </row>
    <row r="32" spans="1:7" ht="15.75" x14ac:dyDescent="0.25">
      <c r="A32" s="64"/>
      <c r="B32" s="115"/>
      <c r="C32" s="94"/>
      <c r="D32" s="67"/>
      <c r="E32" s="67"/>
      <c r="F32" s="69"/>
      <c r="G32" s="133"/>
    </row>
    <row r="33" spans="1:7" ht="15.75" x14ac:dyDescent="0.25">
      <c r="A33" s="64"/>
      <c r="B33" s="115"/>
      <c r="C33" s="94"/>
      <c r="D33" s="67"/>
      <c r="E33" s="67"/>
      <c r="F33" s="69"/>
      <c r="G33" s="133"/>
    </row>
    <row r="34" spans="1:7" ht="15.75" x14ac:dyDescent="0.25">
      <c r="A34" s="64"/>
      <c r="B34" s="115"/>
      <c r="C34" s="94"/>
      <c r="D34" s="67"/>
      <c r="E34" s="67"/>
      <c r="F34" s="69"/>
      <c r="G34" s="133"/>
    </row>
    <row r="35" spans="1:7" ht="15.75" x14ac:dyDescent="0.25">
      <c r="A35" s="64"/>
      <c r="B35" s="115"/>
      <c r="C35" s="94"/>
      <c r="D35" s="67"/>
      <c r="E35" s="67"/>
      <c r="F35" s="69"/>
      <c r="G35" s="133"/>
    </row>
    <row r="36" spans="1:7" ht="15.75" x14ac:dyDescent="0.25">
      <c r="A36" s="64"/>
      <c r="B36" s="115"/>
      <c r="C36" s="94"/>
      <c r="D36" s="67"/>
      <c r="E36" s="67"/>
      <c r="F36" s="69"/>
      <c r="G36" s="133"/>
    </row>
    <row r="37" spans="1:7" ht="15.75" x14ac:dyDescent="0.25">
      <c r="A37" s="64"/>
      <c r="B37" s="115"/>
      <c r="C37" s="94"/>
      <c r="D37" s="67"/>
      <c r="E37" s="67"/>
      <c r="F37" s="69"/>
      <c r="G37" s="133"/>
    </row>
    <row r="38" spans="1:7" ht="15.75" x14ac:dyDescent="0.25">
      <c r="A38" s="64"/>
      <c r="B38" s="115"/>
      <c r="C38" s="94"/>
      <c r="D38" s="67"/>
      <c r="E38" s="67"/>
      <c r="F38" s="69"/>
      <c r="G38" s="106"/>
    </row>
    <row r="39" spans="1:7" ht="15.75" x14ac:dyDescent="0.25">
      <c r="A39" s="64"/>
      <c r="B39" s="115"/>
      <c r="C39" s="94"/>
      <c r="D39" s="67"/>
      <c r="E39" s="67"/>
      <c r="F39" s="69"/>
      <c r="G39" s="133"/>
    </row>
    <row r="40" spans="1:7" ht="15.75" x14ac:dyDescent="0.25">
      <c r="A40" s="64"/>
      <c r="B40" s="115"/>
      <c r="C40" s="94"/>
      <c r="D40" s="67"/>
      <c r="E40" s="67"/>
      <c r="F40" s="69"/>
      <c r="G40" s="133"/>
    </row>
    <row r="41" spans="1:7" ht="15.75" x14ac:dyDescent="0.25">
      <c r="A41" s="64"/>
      <c r="B41" s="115"/>
      <c r="C41" s="94"/>
      <c r="D41" s="67"/>
      <c r="E41" s="67"/>
      <c r="F41" s="69"/>
      <c r="G41" s="133"/>
    </row>
    <row r="42" spans="1:7" ht="15.75" x14ac:dyDescent="0.25">
      <c r="A42" s="64"/>
      <c r="B42" s="115"/>
      <c r="C42" s="94"/>
      <c r="D42" s="67"/>
      <c r="E42" s="67"/>
      <c r="F42" s="69"/>
      <c r="G42" s="133"/>
    </row>
    <row r="43" spans="1:7" ht="15.75" x14ac:dyDescent="0.25">
      <c r="A43" s="64"/>
      <c r="B43" s="93"/>
      <c r="C43" s="94"/>
      <c r="D43" s="67"/>
      <c r="E43" s="67"/>
      <c r="F43" s="69"/>
      <c r="G43" s="127"/>
    </row>
    <row r="44" spans="1:7" ht="15.75" x14ac:dyDescent="0.25">
      <c r="A44" s="64"/>
      <c r="B44" s="65"/>
      <c r="C44" s="94"/>
      <c r="D44" s="67"/>
      <c r="E44" s="67"/>
      <c r="F44" s="69"/>
      <c r="G44" s="106"/>
    </row>
    <row r="45" spans="1:7" ht="15.75" x14ac:dyDescent="0.25">
      <c r="A45" s="64"/>
      <c r="B45" s="65"/>
      <c r="C45" s="94"/>
      <c r="D45" s="67"/>
      <c r="E45" s="67"/>
      <c r="F45" s="69"/>
      <c r="G45" s="133"/>
    </row>
    <row r="46" spans="1:7" ht="15.75" x14ac:dyDescent="0.25">
      <c r="A46" s="64"/>
      <c r="B46" s="65"/>
      <c r="C46" s="94"/>
      <c r="D46" s="67"/>
      <c r="E46" s="67"/>
      <c r="F46" s="69"/>
      <c r="G46" s="106"/>
    </row>
    <row r="47" spans="1:7" ht="15.75" x14ac:dyDescent="0.25">
      <c r="A47" s="64"/>
      <c r="B47" s="65"/>
      <c r="C47" s="94"/>
      <c r="D47" s="67"/>
      <c r="E47" s="67"/>
      <c r="F47" s="69"/>
      <c r="G47" s="106"/>
    </row>
    <row r="48" spans="1:7" ht="15.75" x14ac:dyDescent="0.25">
      <c r="A48" s="64"/>
      <c r="B48" s="65"/>
      <c r="C48" s="94"/>
      <c r="D48" s="67"/>
      <c r="E48" s="67"/>
      <c r="F48" s="69"/>
      <c r="G48" s="106"/>
    </row>
    <row r="49" spans="1:7" ht="15.75" x14ac:dyDescent="0.25">
      <c r="A49" s="64"/>
      <c r="B49" s="65"/>
      <c r="C49" s="94"/>
      <c r="D49" s="67"/>
      <c r="E49" s="67"/>
      <c r="F49" s="69"/>
      <c r="G49" s="106"/>
    </row>
    <row r="50" spans="1:7" ht="15.75" x14ac:dyDescent="0.25">
      <c r="A50" s="64"/>
      <c r="B50" s="114"/>
      <c r="C50" s="94"/>
      <c r="D50" s="67"/>
      <c r="E50" s="67"/>
      <c r="F50" s="69"/>
      <c r="G50" s="106"/>
    </row>
    <row r="51" spans="1:7" ht="15.75" x14ac:dyDescent="0.25">
      <c r="A51" s="64"/>
      <c r="B51" s="114"/>
      <c r="C51" s="94"/>
      <c r="D51" s="67"/>
      <c r="E51" s="67"/>
      <c r="F51" s="69"/>
      <c r="G51" s="106"/>
    </row>
    <row r="52" spans="1:7" ht="15.75" x14ac:dyDescent="0.25">
      <c r="A52" s="64"/>
      <c r="B52" s="115"/>
      <c r="C52" s="94"/>
      <c r="D52" s="67"/>
      <c r="E52" s="67"/>
      <c r="F52" s="69"/>
      <c r="G52" s="106"/>
    </row>
    <row r="53" spans="1:7" ht="15.75" x14ac:dyDescent="0.25">
      <c r="A53" s="64"/>
      <c r="B53" s="115"/>
      <c r="C53" s="94"/>
      <c r="D53" s="67"/>
      <c r="E53" s="67"/>
      <c r="F53" s="69"/>
      <c r="G53" s="106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115"/>
      <c r="C55" s="94"/>
      <c r="D55" s="67"/>
      <c r="E55" s="67"/>
      <c r="F55" s="69"/>
      <c r="G55" s="106"/>
    </row>
    <row r="56" spans="1:7" ht="15.75" x14ac:dyDescent="0.25">
      <c r="A56" s="64"/>
      <c r="B56" s="115"/>
      <c r="C56" s="94"/>
      <c r="D56" s="67"/>
      <c r="E56" s="67"/>
      <c r="F56" s="69"/>
      <c r="G56" s="106"/>
    </row>
    <row r="57" spans="1:7" ht="15.75" x14ac:dyDescent="0.25">
      <c r="A57" s="64"/>
      <c r="B57" s="115"/>
      <c r="C57" s="94"/>
      <c r="D57" s="67"/>
      <c r="E57" s="67"/>
      <c r="F57" s="69"/>
      <c r="G57" s="106"/>
    </row>
    <row r="58" spans="1:7" ht="15.75" x14ac:dyDescent="0.25">
      <c r="A58" s="64"/>
      <c r="B58" s="115"/>
      <c r="C58" s="94"/>
      <c r="D58" s="67"/>
      <c r="E58" s="67"/>
      <c r="F58" s="69"/>
      <c r="G58" s="106"/>
    </row>
    <row r="59" spans="1:7" ht="15.75" x14ac:dyDescent="0.25">
      <c r="A59" s="64"/>
      <c r="B59" s="115"/>
      <c r="C59" s="94"/>
      <c r="D59" s="67"/>
      <c r="E59" s="67"/>
      <c r="F59" s="69"/>
      <c r="G59" s="106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6" priority="92739" operator="containsText" text="св">
      <formula>NOT(ISERROR(SEARCH("св",D1)))</formula>
    </cfRule>
    <cfRule type="containsText" dxfId="225" priority="92740" operator="containsText" text="кир">
      <formula>NOT(ISERROR(SEARCH("кир",D1)))</formula>
    </cfRule>
    <cfRule type="containsText" dxfId="224" priority="92741" operator="containsText" text="лен">
      <formula>NOT(ISERROR(SEARCH("лен",D1)))</formula>
    </cfRule>
    <cfRule type="containsText" dxfId="223" priority="92742" operator="containsText" text="сов">
      <formula>NOT(ISERROR(SEARCH("сов",D1)))</formula>
    </cfRule>
    <cfRule type="containsText" dxfId="222" priority="92743" operator="containsText" text="цен">
      <formula>NOT(ISERROR(SEARCH("цен",D1)))</formula>
    </cfRule>
    <cfRule type="containsText" dxfId="221" priority="92744" operator="containsText" text="жел">
      <formula>NOT(ISERROR(SEARCH("жел",D1)))</formula>
    </cfRule>
    <cfRule type="containsText" dxfId="220" priority="92745" operator="containsText" text="окт">
      <formula>NOT(ISERROR(SEARCH("окт",D1)))</formula>
    </cfRule>
  </conditionalFormatting>
  <conditionalFormatting sqref="C82:D103">
    <cfRule type="containsText" dxfId="219" priority="92706" operator="containsText" text="c">
      <formula>NOT(ISERROR(SEARCH("c",C82)))</formula>
    </cfRule>
  </conditionalFormatting>
  <conditionalFormatting sqref="C72:C74">
    <cfRule type="containsText" dxfId="218" priority="14208" operator="containsText" text="c">
      <formula>NOT(ISERROR(SEARCH("c",C72)))</formula>
    </cfRule>
  </conditionalFormatting>
  <conditionalFormatting sqref="C75:C81">
    <cfRule type="containsText" dxfId="217" priority="14219" operator="containsText" text="c">
      <formula>NOT(ISERROR(SEARCH("c",C75)))</formula>
    </cfRule>
  </conditionalFormatting>
  <conditionalFormatting sqref="D64">
    <cfRule type="containsText" dxfId="216" priority="13299" operator="containsText" text="c">
      <formula>NOT(ISERROR(SEARCH("c",D64)))</formula>
    </cfRule>
  </conditionalFormatting>
  <conditionalFormatting sqref="D65">
    <cfRule type="containsText" dxfId="215" priority="13300" operator="containsText" text="c">
      <formula>NOT(ISERROR(SEARCH("c",D65)))</formula>
    </cfRule>
  </conditionalFormatting>
  <conditionalFormatting sqref="D73">
    <cfRule type="containsText" dxfId="214" priority="14221" operator="containsText" text="c">
      <formula>NOT(ISERROR(SEARCH("c",D73)))</formula>
    </cfRule>
  </conditionalFormatting>
  <conditionalFormatting sqref="D77:D81">
    <cfRule type="containsText" dxfId="213" priority="14251" operator="containsText" text="c">
      <formula>NOT(ISERROR(SEARCH("c",D77)))</formula>
    </cfRule>
  </conditionalFormatting>
  <conditionalFormatting sqref="D75">
    <cfRule type="containsText" dxfId="212" priority="14250" operator="containsText" text="c">
      <formula>NOT(ISERROR(SEARCH("c",D75)))</formula>
    </cfRule>
  </conditionalFormatting>
  <conditionalFormatting sqref="D72">
    <cfRule type="containsText" dxfId="211" priority="14246" operator="containsText" text="c">
      <formula>NOT(ISERROR(SEARCH("c",D72)))</formula>
    </cfRule>
  </conditionalFormatting>
  <conditionalFormatting sqref="D74">
    <cfRule type="containsText" dxfId="210" priority="14245" operator="containsText" text="c">
      <formula>NOT(ISERROR(SEARCH("c",D74)))</formula>
    </cfRule>
  </conditionalFormatting>
  <conditionalFormatting sqref="D76">
    <cfRule type="containsText" dxfId="209" priority="14252" operator="containsText" text="c">
      <formula>NOT(ISERROR(SEARCH("c",D76)))</formula>
    </cfRule>
  </conditionalFormatting>
  <conditionalFormatting sqref="D66">
    <cfRule type="containsText" dxfId="208" priority="13302" operator="containsText" text="c">
      <formula>NOT(ISERROR(SEARCH("c",D66)))</formula>
    </cfRule>
  </conditionalFormatting>
  <conditionalFormatting sqref="D67:D71">
    <cfRule type="containsText" dxfId="207" priority="13301" operator="containsText" text="c">
      <formula>NOT(ISERROR(SEARCH("c",D67)))</formula>
    </cfRule>
  </conditionalFormatting>
  <conditionalFormatting sqref="C64:C71">
    <cfRule type="containsText" dxfId="206" priority="13303" operator="containsText" text="c">
      <formula>NOT(ISERROR(SEARCH("c",C64)))</formula>
    </cfRule>
  </conditionalFormatting>
  <conditionalFormatting sqref="D61:D63">
    <cfRule type="containsText" dxfId="205" priority="12670" operator="containsText" text="c">
      <formula>NOT(ISERROR(SEARCH("c",D61)))</formula>
    </cfRule>
  </conditionalFormatting>
  <conditionalFormatting sqref="C61:C63">
    <cfRule type="containsText" dxfId="204" priority="12672" operator="containsText" text="c">
      <formula>NOT(ISERROR(SEARCH("c",C61)))</formula>
    </cfRule>
  </conditionalFormatting>
  <conditionalFormatting sqref="C60">
    <cfRule type="containsText" dxfId="203" priority="948" operator="containsText" text="c">
      <formula>NOT(ISERROR(SEARCH("c",C60)))</formula>
    </cfRule>
  </conditionalFormatting>
  <conditionalFormatting sqref="C60">
    <cfRule type="containsText" dxfId="202" priority="949" operator="containsText" text="c">
      <formula>NOT(ISERROR(SEARCH("c",C60)))</formula>
    </cfRule>
  </conditionalFormatting>
  <conditionalFormatting sqref="D60">
    <cfRule type="containsText" dxfId="201" priority="955" operator="containsText" text="c">
      <formula>NOT(ISERROR(SEARCH("c",D60)))</formula>
    </cfRule>
  </conditionalFormatting>
  <conditionalFormatting sqref="D47">
    <cfRule type="containsText" dxfId="200" priority="7" operator="containsText" text="c">
      <formula>NOT(ISERROR(SEARCH("c",D47)))</formula>
    </cfRule>
  </conditionalFormatting>
  <conditionalFormatting sqref="D51">
    <cfRule type="containsText" dxfId="199" priority="6" operator="containsText" text="c">
      <formula>NOT(ISERROR(SEARCH("c",D51)))</formula>
    </cfRule>
  </conditionalFormatting>
  <conditionalFormatting sqref="C47:C57">
    <cfRule type="containsText" dxfId="198" priority="5" operator="containsText" text="c">
      <formula>NOT(ISERROR(SEARCH("c",C47)))</formula>
    </cfRule>
  </conditionalFormatting>
  <conditionalFormatting sqref="D46">
    <cfRule type="containsText" dxfId="197" priority="2" operator="containsText" text="c">
      <formula>NOT(ISERROR(SEARCH("c",D46)))</formula>
    </cfRule>
  </conditionalFormatting>
  <conditionalFormatting sqref="C45:D45">
    <cfRule type="containsText" dxfId="196" priority="1" operator="containsText" text="c">
      <formula>NOT(ISERROR(SEARCH("c",C45)))</formula>
    </cfRule>
  </conditionalFormatting>
  <conditionalFormatting sqref="C46">
    <cfRule type="containsText" dxfId="195" priority="3" operator="containsText" text="c">
      <formula>NOT(ISERROR(SEARCH("c",C46)))</formula>
    </cfRule>
  </conditionalFormatting>
  <conditionalFormatting sqref="D48:D50">
    <cfRule type="containsText" dxfId="194" priority="8" operator="containsText" text="c">
      <formula>NOT(ISERROR(SEARCH("c",D48)))</formula>
    </cfRule>
  </conditionalFormatting>
  <conditionalFormatting sqref="C44:D44">
    <cfRule type="containsText" dxfId="193" priority="9" operator="containsText" text="c">
      <formula>NOT(ISERROR(SEARCH("c",C44)))</formula>
    </cfRule>
  </conditionalFormatting>
  <conditionalFormatting sqref="D23">
    <cfRule type="containsText" dxfId="192" priority="10" operator="containsText" text="c">
      <formula>NOT(ISERROR(SEARCH("c",D23)))</formula>
    </cfRule>
  </conditionalFormatting>
  <conditionalFormatting sqref="C23">
    <cfRule type="containsText" dxfId="191" priority="11" operator="containsText" text="c">
      <formula>NOT(ISERROR(SEARCH("c",C23)))</formula>
    </cfRule>
  </conditionalFormatting>
  <conditionalFormatting sqref="D28">
    <cfRule type="containsText" dxfId="190" priority="12" operator="containsText" text="c">
      <formula>NOT(ISERROR(SEARCH("c",D28)))</formula>
    </cfRule>
  </conditionalFormatting>
  <conditionalFormatting sqref="C37">
    <cfRule type="containsText" dxfId="189" priority="14" operator="containsText" text="c">
      <formula>NOT(ISERROR(SEARCH("c",C37)))</formula>
    </cfRule>
  </conditionalFormatting>
  <conditionalFormatting sqref="C28">
    <cfRule type="containsText" dxfId="188" priority="13" operator="containsText" text="c">
      <formula>NOT(ISERROR(SEARCH("c",C28)))</formula>
    </cfRule>
  </conditionalFormatting>
  <conditionalFormatting sqref="D25">
    <cfRule type="containsText" dxfId="187" priority="23" operator="containsText" text="c">
      <formula>NOT(ISERROR(SEARCH("c",D25)))</formula>
    </cfRule>
  </conditionalFormatting>
  <conditionalFormatting sqref="D26:D27 D29">
    <cfRule type="containsText" dxfId="186" priority="22" operator="containsText" text="c">
      <formula>NOT(ISERROR(SEARCH("c",D26)))</formula>
    </cfRule>
  </conditionalFormatting>
  <conditionalFormatting sqref="D22 D24">
    <cfRule type="containsText" dxfId="185" priority="21" operator="containsText" text="c">
      <formula>NOT(ISERROR(SEARCH("c",D22)))</formula>
    </cfRule>
  </conditionalFormatting>
  <conditionalFormatting sqref="C43">
    <cfRule type="containsText" dxfId="184" priority="20" operator="containsText" text="c">
      <formula>NOT(ISERROR(SEARCH("c",C43)))</formula>
    </cfRule>
  </conditionalFormatting>
  <conditionalFormatting sqref="C38:C41 C34:C36">
    <cfRule type="containsText" dxfId="183" priority="19" operator="containsText" text="c">
      <formula>NOT(ISERROR(SEARCH("c",C34)))</formula>
    </cfRule>
  </conditionalFormatting>
  <conditionalFormatting sqref="C32">
    <cfRule type="containsText" dxfId="182" priority="18" operator="containsText" text="c">
      <formula>NOT(ISERROR(SEARCH("c",C32)))</formula>
    </cfRule>
  </conditionalFormatting>
  <conditionalFormatting sqref="C42">
    <cfRule type="containsText" dxfId="181" priority="17" operator="containsText" text="c">
      <formula>NOT(ISERROR(SEARCH("c",C42)))</formula>
    </cfRule>
  </conditionalFormatting>
  <conditionalFormatting sqref="C24">
    <cfRule type="containsText" dxfId="180" priority="16" operator="containsText" text="c">
      <formula>NOT(ISERROR(SEARCH("c",C24)))</formula>
    </cfRule>
  </conditionalFormatting>
  <conditionalFormatting sqref="C33">
    <cfRule type="containsText" dxfId="179" priority="15" operator="containsText" text="c">
      <formula>NOT(ISERROR(SEARCH("c",C33)))</formula>
    </cfRule>
  </conditionalFormatting>
  <conditionalFormatting sqref="C58:C59">
    <cfRule type="containsText" dxfId="178" priority="4" operator="containsText" text="c">
      <formula>NOT(ISERROR(SEARCH("c",C58)))</formula>
    </cfRule>
  </conditionalFormatting>
  <conditionalFormatting sqref="C21:D21 C22 C25:C27 C29:C31">
    <cfRule type="containsText" dxfId="177" priority="24" operator="containsText" text="c">
      <formula>NOT(ISERROR(SEARCH("c",C21)))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9" width="25" customWidth="1"/>
    <col min="3710" max="3710" width="50.7109375" customWidth="1"/>
    <col min="3711" max="3712" width="25" customWidth="1"/>
    <col min="3713" max="3713" width="50.7109375" customWidth="1"/>
    <col min="3714" max="3714" width="25" customWidth="1"/>
    <col min="3715" max="3715" width="50.7109375" customWidth="1"/>
    <col min="3716" max="3716" width="25" customWidth="1"/>
    <col min="3717" max="3717" width="50.7109375" customWidth="1"/>
    <col min="3718" max="3718" width="25" customWidth="1"/>
    <col min="3719" max="3719" width="50.7109375" customWidth="1"/>
    <col min="3720" max="3720" width="25" customWidth="1"/>
    <col min="3721" max="3721" width="50.7109375" customWidth="1"/>
    <col min="3722" max="3722" width="25" customWidth="1"/>
    <col min="3723" max="3723" width="50.7109375" customWidth="1"/>
    <col min="3724" max="3724" width="25" customWidth="1"/>
    <col min="3725" max="3725" width="50.7109375" customWidth="1"/>
    <col min="3726" max="3726" width="25" customWidth="1"/>
    <col min="3727" max="3727" width="50.7109375" customWidth="1"/>
    <col min="3728" max="3728" width="25" customWidth="1"/>
    <col min="3729" max="3729" width="50.7109375" customWidth="1"/>
    <col min="3730" max="3730" width="25" customWidth="1"/>
    <col min="3731" max="3731" width="50.7109375" customWidth="1"/>
    <col min="3732" max="3732" width="25" customWidth="1"/>
    <col min="3733" max="3733" width="50.7109375" customWidth="1"/>
    <col min="3734" max="3734" width="25" customWidth="1"/>
    <col min="3735" max="3735" width="50.7109375" customWidth="1"/>
    <col min="3736" max="3736" width="25" customWidth="1"/>
    <col min="3737" max="3737" width="50.7109375" customWidth="1"/>
    <col min="3738" max="3738" width="25" customWidth="1"/>
    <col min="3739" max="3739" width="50.7109375" customWidth="1"/>
    <col min="3740" max="3740" width="25" customWidth="1"/>
    <col min="3741" max="3741" width="50.7109375" customWidth="1"/>
    <col min="3742" max="3742" width="25" customWidth="1"/>
    <col min="3743" max="3743" width="50.7109375" customWidth="1"/>
    <col min="3744" max="3744" width="25" customWidth="1"/>
    <col min="3745" max="3745" width="50.7109375" customWidth="1"/>
    <col min="3746" max="37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30"/>
      <c r="B6" s="130"/>
      <c r="C6" s="130"/>
      <c r="D6" s="130"/>
      <c r="E6" s="130"/>
      <c r="F6" s="79"/>
      <c r="G6" s="107"/>
    </row>
    <row r="7" spans="1:7" ht="15.75" x14ac:dyDescent="0.25">
      <c r="A7" s="130"/>
      <c r="B7" s="130"/>
      <c r="C7" s="130"/>
      <c r="D7" s="130"/>
      <c r="E7" s="130"/>
      <c r="F7" s="79"/>
      <c r="G7" s="107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30"/>
      <c r="B13" s="130"/>
      <c r="C13" s="130"/>
      <c r="D13" s="130"/>
      <c r="E13" s="130"/>
      <c r="F13" s="79"/>
      <c r="G13" s="83"/>
    </row>
    <row r="14" spans="1:7" ht="15.75" x14ac:dyDescent="0.25">
      <c r="A14" s="130"/>
      <c r="B14" s="130"/>
      <c r="C14" s="130"/>
      <c r="D14" s="130"/>
      <c r="E14" s="130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9"/>
      <c r="B4" s="129"/>
      <c r="C4" s="129"/>
      <c r="D4" s="129"/>
      <c r="E4" s="129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30"/>
      <c r="B4" s="130"/>
      <c r="C4" s="130"/>
      <c r="D4" s="130"/>
      <c r="E4" s="130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30"/>
      <c r="B6" s="130"/>
      <c r="C6" s="130"/>
      <c r="D6" s="130"/>
      <c r="E6" s="130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30"/>
      <c r="B8" s="130"/>
      <c r="C8" s="130"/>
      <c r="D8" s="130"/>
      <c r="E8" s="130"/>
      <c r="F8" s="79"/>
      <c r="G8" s="107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9"/>
      <c r="B5" s="129"/>
      <c r="C5" s="129"/>
      <c r="D5" s="129"/>
      <c r="E5" s="129"/>
      <c r="F5" s="79"/>
      <c r="G5" s="107"/>
    </row>
    <row r="6" spans="1:7" ht="15.75" x14ac:dyDescent="0.25">
      <c r="A6" s="129"/>
      <c r="B6" s="129"/>
      <c r="C6" s="129"/>
      <c r="D6" s="129"/>
      <c r="E6" s="129"/>
      <c r="F6" s="79"/>
      <c r="G6" s="107"/>
    </row>
    <row r="7" spans="1:7" ht="15.75" x14ac:dyDescent="0.25">
      <c r="A7" s="52"/>
      <c r="B7" s="52"/>
      <c r="C7" s="52"/>
      <c r="D7" s="52"/>
      <c r="E7" s="52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107"/>
    </row>
    <row r="10" spans="1:7" ht="15.75" x14ac:dyDescent="0.25">
      <c r="A10" s="129"/>
      <c r="B10" s="129"/>
      <c r="C10" s="129"/>
      <c r="D10" s="129"/>
      <c r="E10" s="129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2024-12-19T18:15:51Z</cp:lastPrinted>
  <dcterms:created xsi:type="dcterms:W3CDTF">2017-11-11T04:06:42Z</dcterms:created>
  <dcterms:modified xsi:type="dcterms:W3CDTF">2024-12-19T23:44:55Z</dcterms:modified>
</cp:coreProperties>
</file>